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760" activeTab="0"/>
  </bookViews>
  <sheets>
    <sheet name="General" sheetId="1" r:id="rId1"/>
    <sheet name="Officials" sheetId="2" r:id="rId2"/>
    <sheet name="Accreditation" sheetId="3" r:id="rId3"/>
    <sheet name="Hotel" sheetId="4" r:id="rId4"/>
    <sheet name="Practice" sheetId="5" r:id="rId5"/>
    <sheet name="Travel" sheetId="6" r:id="rId6"/>
    <sheet name="Visa" sheetId="7" r:id="rId7"/>
  </sheets>
  <definedNames>
    <definedName name="_xlnm.Print_Area" localSheetId="1">'Officials'!$A$1:$I$20</definedName>
  </definedNames>
  <calcPr fullCalcOnLoad="1"/>
</workbook>
</file>

<file path=xl/sharedStrings.xml><?xml version="1.0" encoding="utf-8"?>
<sst xmlns="http://schemas.openxmlformats.org/spreadsheetml/2006/main" count="196" uniqueCount="105">
  <si>
    <t>PARTICIPATION FORM</t>
  </si>
  <si>
    <t>From</t>
  </si>
  <si>
    <t>To</t>
  </si>
  <si>
    <t>Contact person of the organisers</t>
  </si>
  <si>
    <t>Name:</t>
  </si>
  <si>
    <t>Fax No.</t>
  </si>
  <si>
    <t xml:space="preserve">National Association of </t>
  </si>
  <si>
    <t xml:space="preserve">Contact person </t>
  </si>
  <si>
    <t xml:space="preserve">Designation of the visa issuing authority </t>
  </si>
  <si>
    <t>Particulars of other requests:</t>
  </si>
  <si>
    <t xml:space="preserve">Request / Difficulty </t>
  </si>
  <si>
    <t>Action expected from the organisers</t>
  </si>
  <si>
    <t>ENTRY FORM</t>
  </si>
  <si>
    <t>Sr. No.</t>
  </si>
  <si>
    <t>Family name</t>
  </si>
  <si>
    <t>First name</t>
  </si>
  <si>
    <t>Passport Number</t>
  </si>
  <si>
    <t>Date of birth</t>
  </si>
  <si>
    <t>Function</t>
  </si>
  <si>
    <t>Officials accompanying the team</t>
  </si>
  <si>
    <t>Contact details of participating organisation</t>
  </si>
  <si>
    <t>Particulars of Embassy at which the letter of invitation is required to be sent</t>
  </si>
  <si>
    <t>Total strength of contingent</t>
  </si>
  <si>
    <t xml:space="preserve">Male </t>
  </si>
  <si>
    <t>Female</t>
  </si>
  <si>
    <t>Of them</t>
  </si>
  <si>
    <t>Players</t>
  </si>
  <si>
    <t>Officials</t>
  </si>
  <si>
    <t xml:space="preserve">Preference </t>
  </si>
  <si>
    <t>Name of the hotel</t>
  </si>
  <si>
    <t>Total amount due</t>
  </si>
  <si>
    <t>Grand Total Due</t>
  </si>
  <si>
    <t>Room No.</t>
  </si>
  <si>
    <t>Names of persons staying in the same room</t>
  </si>
  <si>
    <t>Person 1</t>
  </si>
  <si>
    <t>Person 2</t>
  </si>
  <si>
    <t>Person 3</t>
  </si>
  <si>
    <t>Date upto which the entries are to be sent</t>
  </si>
  <si>
    <t>Date</t>
  </si>
  <si>
    <t>No. of Rooms booked</t>
  </si>
  <si>
    <t>Single</t>
  </si>
  <si>
    <t>Twin</t>
  </si>
  <si>
    <t>Triple</t>
  </si>
  <si>
    <t>Check-in date</t>
  </si>
  <si>
    <t>Check-out date</t>
  </si>
  <si>
    <t>No. of nights</t>
  </si>
  <si>
    <t>Contact person from organisers for entry control</t>
  </si>
  <si>
    <t>Contact person from organisers for hotel booking</t>
  </si>
  <si>
    <t>Composition of contingent</t>
  </si>
  <si>
    <t>Preference of hotel</t>
  </si>
  <si>
    <t>Details of room requirement</t>
  </si>
  <si>
    <t>Signature</t>
  </si>
  <si>
    <t>Rate Package code</t>
  </si>
  <si>
    <t>No. of Players</t>
  </si>
  <si>
    <t>Preferred timing</t>
  </si>
  <si>
    <t>Contact person from organisers for practice booking</t>
  </si>
  <si>
    <t>Date upto which the information is to be sent</t>
  </si>
  <si>
    <t>ARRIVAL / DEPARTURE DETAILS FORM</t>
  </si>
  <si>
    <t>Airlines</t>
  </si>
  <si>
    <t>Flight No.</t>
  </si>
  <si>
    <t>Time of arrival</t>
  </si>
  <si>
    <t>No. of persons</t>
  </si>
  <si>
    <t>Arrival details</t>
  </si>
  <si>
    <t>Departure details</t>
  </si>
  <si>
    <t>Name of Airport</t>
  </si>
  <si>
    <t>Place of Airport</t>
  </si>
  <si>
    <t>Family Name</t>
  </si>
  <si>
    <t>Name</t>
  </si>
  <si>
    <t>M/F</t>
  </si>
  <si>
    <t>Date of Birth</t>
  </si>
  <si>
    <t>Passport No.</t>
  </si>
  <si>
    <t>Date of Issue</t>
  </si>
  <si>
    <t>Place of Issue</t>
  </si>
  <si>
    <t>Valid Upto</t>
  </si>
  <si>
    <t>Nationality</t>
  </si>
  <si>
    <t>Role</t>
  </si>
  <si>
    <t>Signature:</t>
  </si>
  <si>
    <t>Contact person from organisers for visa processing</t>
  </si>
  <si>
    <t>VISA REQUEST FORM</t>
  </si>
  <si>
    <t>ACCREDITATION FORM</t>
  </si>
  <si>
    <t>First Name</t>
  </si>
  <si>
    <t>Photograph in JPG format</t>
  </si>
  <si>
    <t>Contact person from organisers for transport</t>
  </si>
  <si>
    <t>Tel. No.</t>
  </si>
  <si>
    <t xml:space="preserve">Rate Per room </t>
  </si>
  <si>
    <t>Rate Per person</t>
  </si>
  <si>
    <t>Court Hours required</t>
  </si>
  <si>
    <t>Address</t>
  </si>
  <si>
    <t>E-mail</t>
  </si>
  <si>
    <t>Contact person from organisers for accreditation</t>
  </si>
  <si>
    <t>Person wise allocation of rooms</t>
  </si>
  <si>
    <t>Practice Sessions Required</t>
  </si>
  <si>
    <t>BWF ID</t>
  </si>
  <si>
    <t>Name of the tournament:</t>
  </si>
  <si>
    <t>ACCOMODATION REQUIREMENT FORM</t>
  </si>
  <si>
    <t>PRACTICE SESSION REQUIREMENT FORM</t>
  </si>
  <si>
    <t>Practice court</t>
  </si>
  <si>
    <t>Main courts</t>
  </si>
  <si>
    <t>MARTYR DR. K.L. GARG - SYED MODI INTERNATIONAL INDIA GRAND PRIX GOLD 2012</t>
  </si>
  <si>
    <t>indiagpg@badmintonindia.org</t>
  </si>
  <si>
    <t>20th November, 2012</t>
  </si>
  <si>
    <t>Dr. Vajai Sinha</t>
  </si>
  <si>
    <t>+91-522-3270400</t>
  </si>
  <si>
    <t xml:space="preserve">+91(98390)14455 </t>
  </si>
  <si>
    <t>Babu Banarasi Das Indoor Stadium, BBD U.P. Badminton Academy, Vipin Khand, (Behind Hotel Taj), Gomti Nagar, Lucknow 226010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</si>
</sst>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0"/>
      <color theme="1"/>
      <name val="Calibri"/>
      <family val="2"/>
    </font>
    <font>
      <b/>
      <u val="single"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 quotePrefix="1">
      <alignment horizontal="left" vertical="center" wrapText="1"/>
    </xf>
    <xf numFmtId="0" fontId="44" fillId="0" borderId="25" xfId="0" applyFont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0" fillId="0" borderId="33" xfId="0" applyFont="1" applyBorder="1" applyAlignment="1" quotePrefix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  <xf numFmtId="0" fontId="0" fillId="0" borderId="34" xfId="0" applyFont="1" applyBorder="1" applyAlignment="1">
      <alignment horizontal="right" vertical="center" wrapText="1"/>
    </xf>
    <xf numFmtId="0" fontId="5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 quotePrefix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35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 quotePrefix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Fill="1" applyBorder="1" applyAlignment="1" quotePrefix="1">
      <alignment horizontal="left" vertical="center" wrapText="1"/>
    </xf>
    <xf numFmtId="0" fontId="0" fillId="0" borderId="12" xfId="0" applyFont="1" applyFill="1" applyBorder="1" applyAlignment="1" quotePrefix="1">
      <alignment horizontal="left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 quotePrefix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1" xfId="0" applyFont="1" applyBorder="1" applyAlignment="1" quotePrefix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 quotePrefix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44" fillId="0" borderId="25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 quotePrefix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 quotePrefix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8" fillId="0" borderId="12" xfId="53" applyFill="1" applyBorder="1" applyAlignment="1" applyProtection="1" quotePrefix="1">
      <alignment horizontal="left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0" xfId="0" applyFont="1" applyBorder="1" applyAlignment="1" quotePrefix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0" fillId="0" borderId="33" xfId="0" applyFont="1" applyBorder="1" applyAlignment="1" quotePrefix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  <xf numFmtId="0" fontId="0" fillId="0" borderId="22" xfId="0" applyFont="1" applyBorder="1" applyAlignment="1" quotePrefix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53" fillId="0" borderId="35" xfId="0" applyFont="1" applyBorder="1" applyAlignment="1" quotePrefix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0" fillId="0" borderId="13" xfId="0" applyFont="1" applyBorder="1" applyAlignment="1" quotePrefix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51" fillId="0" borderId="0" xfId="0" applyFont="1" applyAlignment="1" quotePrefix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53" fillId="0" borderId="36" xfId="0" applyFont="1" applyBorder="1" applyAlignment="1" quotePrefix="1">
      <alignment horizontal="left" vertical="center" wrapText="1"/>
    </xf>
    <xf numFmtId="0" fontId="53" fillId="0" borderId="37" xfId="0" applyFont="1" applyBorder="1" applyAlignment="1" quotePrefix="1">
      <alignment horizontal="left" vertical="center" wrapText="1"/>
    </xf>
    <xf numFmtId="0" fontId="53" fillId="0" borderId="34" xfId="0" applyFont="1" applyBorder="1" applyAlignment="1" quotePrefix="1">
      <alignment horizontal="left" vertical="center" wrapText="1"/>
    </xf>
    <xf numFmtId="0" fontId="0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49" fillId="0" borderId="0" xfId="0" applyFont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justify" vertical="center" wrapText="1"/>
    </xf>
    <xf numFmtId="0" fontId="0" fillId="0" borderId="46" xfId="0" applyFont="1" applyBorder="1" applyAlignment="1">
      <alignment horizontal="justify" vertical="center" wrapText="1"/>
    </xf>
    <xf numFmtId="0" fontId="0" fillId="0" borderId="45" xfId="0" applyFont="1" applyBorder="1" applyAlignment="1" quotePrefix="1">
      <alignment horizontal="center" vertical="center" wrapText="1"/>
    </xf>
    <xf numFmtId="0" fontId="0" fillId="0" borderId="47" xfId="0" applyFont="1" applyBorder="1" applyAlignment="1" quotePrefix="1">
      <alignment horizontal="center" vertical="center" wrapText="1"/>
    </xf>
    <xf numFmtId="0" fontId="0" fillId="0" borderId="46" xfId="0" applyFont="1" applyBorder="1" applyAlignment="1" quotePrefix="1">
      <alignment horizontal="center" vertical="center" wrapText="1"/>
    </xf>
    <xf numFmtId="0" fontId="0" fillId="0" borderId="48" xfId="0" applyFont="1" applyBorder="1" applyAlignment="1" quotePrefix="1">
      <alignment horizontal="center" vertical="center" wrapText="1"/>
    </xf>
    <xf numFmtId="0" fontId="0" fillId="0" borderId="49" xfId="0" applyFont="1" applyBorder="1" applyAlignment="1" quotePrefix="1">
      <alignment horizontal="center" vertical="center" wrapText="1"/>
    </xf>
    <xf numFmtId="0" fontId="0" fillId="0" borderId="26" xfId="0" applyFont="1" applyBorder="1" applyAlignment="1" quotePrefix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38" fillId="0" borderId="12" xfId="53" applyBorder="1" applyAlignment="1" applyProtection="1" quotePrefix="1">
      <alignment horizontal="left" vertical="center" wrapText="1"/>
      <protection/>
    </xf>
    <xf numFmtId="0" fontId="0" fillId="0" borderId="42" xfId="0" applyFont="1" applyBorder="1" applyAlignment="1" quotePrefix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0" fillId="0" borderId="20" xfId="0" applyFont="1" applyBorder="1" applyAlignment="1" quotePrefix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9" fillId="0" borderId="0" xfId="0" applyFont="1" applyAlignment="1" quotePrefix="1">
      <alignment horizontal="center" vertical="center" wrapText="1"/>
    </xf>
    <xf numFmtId="0" fontId="48" fillId="0" borderId="25" xfId="0" applyFont="1" applyFill="1" applyBorder="1" applyAlignment="1" quotePrefix="1">
      <alignment horizontal="center" vertical="top" wrapText="1"/>
    </xf>
    <xf numFmtId="0" fontId="48" fillId="0" borderId="25" xfId="0" applyFont="1" applyBorder="1" applyAlignment="1" quotePrefix="1">
      <alignment horizontal="center" vertical="top" wrapText="1"/>
    </xf>
    <xf numFmtId="0" fontId="0" fillId="0" borderId="5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49" fillId="0" borderId="0" xfId="0" applyFont="1" applyAlignment="1">
      <alignment horizontal="center" wrapText="1"/>
    </xf>
    <xf numFmtId="0" fontId="52" fillId="0" borderId="0" xfId="0" applyFont="1" applyAlignment="1" quotePrefix="1">
      <alignment horizontal="center"/>
    </xf>
    <xf numFmtId="0" fontId="52" fillId="0" borderId="0" xfId="0" applyFont="1" applyAlignment="1">
      <alignment horizontal="center"/>
    </xf>
    <xf numFmtId="0" fontId="53" fillId="0" borderId="36" xfId="0" applyFont="1" applyBorder="1" applyAlignment="1" quotePrefix="1">
      <alignment horizontal="left" vertical="top" wrapText="1"/>
    </xf>
    <xf numFmtId="0" fontId="53" fillId="0" borderId="37" xfId="0" applyFont="1" applyBorder="1" applyAlignment="1" quotePrefix="1">
      <alignment horizontal="left" vertical="top" wrapText="1"/>
    </xf>
    <xf numFmtId="0" fontId="53" fillId="0" borderId="34" xfId="0" applyFont="1" applyBorder="1" applyAlignment="1" quotePrefix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6" xfId="0" applyFont="1" applyBorder="1" applyAlignment="1" quotePrefix="1">
      <alignment horizontal="left" vertical="top" wrapText="1"/>
    </xf>
    <xf numFmtId="0" fontId="0" fillId="0" borderId="37" xfId="0" applyFont="1" applyBorder="1" applyAlignment="1" quotePrefix="1">
      <alignment horizontal="left" vertical="top" wrapText="1"/>
    </xf>
    <xf numFmtId="0" fontId="0" fillId="0" borderId="34" xfId="0" applyFont="1" applyBorder="1" applyAlignment="1" quotePrefix="1">
      <alignment horizontal="left" vertical="top" wrapText="1"/>
    </xf>
    <xf numFmtId="0" fontId="44" fillId="0" borderId="25" xfId="0" applyFont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iagpg@badmintonindia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shetty1@rediff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A1">
      <selection activeCell="A1" sqref="A1:I1"/>
    </sheetView>
  </sheetViews>
  <sheetFormatPr defaultColWidth="9.33203125" defaultRowHeight="15.75" customHeight="1"/>
  <cols>
    <col min="1" max="5" width="10.83203125" style="22" customWidth="1"/>
    <col min="6" max="6" width="8.83203125" style="22" customWidth="1"/>
    <col min="7" max="8" width="10.83203125" style="22" customWidth="1"/>
    <col min="9" max="9" width="13.16015625" style="22" customWidth="1"/>
    <col min="10" max="16384" width="9.33203125" style="22" customWidth="1"/>
  </cols>
  <sheetData>
    <row r="1" spans="1:9" ht="15.7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2" spans="1:3" s="24" customFormat="1" ht="15.75" customHeight="1" thickBot="1">
      <c r="A2" s="23"/>
      <c r="B2" s="23"/>
      <c r="C2" s="23"/>
    </row>
    <row r="3" spans="1:9" s="24" customFormat="1" ht="33" customHeight="1" thickBot="1">
      <c r="A3" s="127" t="s">
        <v>93</v>
      </c>
      <c r="B3" s="128"/>
      <c r="C3" s="129" t="s">
        <v>98</v>
      </c>
      <c r="D3" s="130"/>
      <c r="E3" s="130"/>
      <c r="F3" s="130"/>
      <c r="G3" s="130"/>
      <c r="H3" s="130"/>
      <c r="I3" s="131"/>
    </row>
    <row r="4" spans="1:9" s="12" customFormat="1" ht="12.75" customHeight="1">
      <c r="A4" s="132" t="s">
        <v>3</v>
      </c>
      <c r="B4" s="133"/>
      <c r="C4" s="81" t="s">
        <v>67</v>
      </c>
      <c r="D4" s="138" t="s">
        <v>101</v>
      </c>
      <c r="E4" s="138"/>
      <c r="F4" s="138"/>
      <c r="G4" s="106" t="s">
        <v>83</v>
      </c>
      <c r="H4" s="139" t="s">
        <v>103</v>
      </c>
      <c r="I4" s="140"/>
    </row>
    <row r="5" spans="1:9" s="12" customFormat="1" ht="28.5" customHeight="1">
      <c r="A5" s="136"/>
      <c r="B5" s="137"/>
      <c r="C5" s="13" t="s">
        <v>5</v>
      </c>
      <c r="D5" s="141" t="s">
        <v>102</v>
      </c>
      <c r="E5" s="142"/>
      <c r="F5" s="107" t="s">
        <v>88</v>
      </c>
      <c r="G5" s="143" t="s">
        <v>99</v>
      </c>
      <c r="H5" s="144"/>
      <c r="I5" s="145"/>
    </row>
    <row r="6" spans="1:9" s="12" customFormat="1" ht="31.5" customHeight="1">
      <c r="A6" s="136"/>
      <c r="B6" s="137"/>
      <c r="C6" s="82" t="s">
        <v>87</v>
      </c>
      <c r="D6" s="270" t="s">
        <v>104</v>
      </c>
      <c r="E6" s="271"/>
      <c r="F6" s="271"/>
      <c r="G6" s="271"/>
      <c r="H6" s="271"/>
      <c r="I6" s="272"/>
    </row>
    <row r="7" spans="1:9" s="12" customFormat="1" ht="13.5" thickBot="1">
      <c r="A7" s="123" t="s">
        <v>56</v>
      </c>
      <c r="B7" s="110"/>
      <c r="C7" s="110"/>
      <c r="D7" s="110"/>
      <c r="E7" s="110"/>
      <c r="F7" s="110" t="s">
        <v>100</v>
      </c>
      <c r="G7" s="110"/>
      <c r="H7" s="110"/>
      <c r="I7" s="111"/>
    </row>
    <row r="8" spans="1:3" s="24" customFormat="1" ht="15.75" customHeight="1">
      <c r="A8" s="25"/>
      <c r="B8" s="25"/>
      <c r="C8" s="25"/>
    </row>
    <row r="9" spans="1:9" s="24" customFormat="1" ht="15.75" customHeight="1">
      <c r="A9" s="121" t="s">
        <v>20</v>
      </c>
      <c r="B9" s="122"/>
      <c r="C9" s="122"/>
      <c r="D9" s="122"/>
      <c r="E9" s="122"/>
      <c r="F9" s="122"/>
      <c r="G9" s="122"/>
      <c r="H9" s="122"/>
      <c r="I9" s="122"/>
    </row>
    <row r="10" spans="1:3" s="24" customFormat="1" ht="15.75" customHeight="1" thickBot="1">
      <c r="A10" s="26"/>
      <c r="B10" s="26"/>
      <c r="C10" s="26"/>
    </row>
    <row r="11" spans="1:9" s="12" customFormat="1" ht="13.5" thickBot="1">
      <c r="A11" s="132" t="s">
        <v>6</v>
      </c>
      <c r="B11" s="133"/>
      <c r="C11" s="133"/>
      <c r="D11" s="133"/>
      <c r="E11" s="133"/>
      <c r="F11" s="133"/>
      <c r="G11" s="133"/>
      <c r="H11" s="133"/>
      <c r="I11" s="134"/>
    </row>
    <row r="12" spans="1:9" s="12" customFormat="1" ht="12.75" customHeight="1">
      <c r="A12" s="150" t="s">
        <v>7</v>
      </c>
      <c r="B12" s="137"/>
      <c r="C12" s="81" t="s">
        <v>67</v>
      </c>
      <c r="D12" s="133"/>
      <c r="E12" s="133"/>
      <c r="F12" s="133"/>
      <c r="G12" s="81" t="s">
        <v>83</v>
      </c>
      <c r="H12" s="133"/>
      <c r="I12" s="134"/>
    </row>
    <row r="13" spans="1:9" s="12" customFormat="1" ht="12.75">
      <c r="A13" s="136"/>
      <c r="B13" s="137"/>
      <c r="C13" s="60" t="s">
        <v>5</v>
      </c>
      <c r="D13" s="137"/>
      <c r="E13" s="137"/>
      <c r="F13" s="82" t="s">
        <v>88</v>
      </c>
      <c r="G13" s="148"/>
      <c r="H13" s="148"/>
      <c r="I13" s="149"/>
    </row>
    <row r="14" spans="1:9" s="12" customFormat="1" ht="13.5" thickBot="1">
      <c r="A14" s="151"/>
      <c r="B14" s="110"/>
      <c r="C14" s="90" t="s">
        <v>87</v>
      </c>
      <c r="D14" s="110"/>
      <c r="E14" s="110"/>
      <c r="F14" s="110"/>
      <c r="G14" s="110"/>
      <c r="H14" s="110"/>
      <c r="I14" s="111"/>
    </row>
    <row r="15" spans="1:3" s="24" customFormat="1" ht="15.75" customHeight="1">
      <c r="A15" s="26"/>
      <c r="B15" s="26"/>
      <c r="C15" s="26"/>
    </row>
    <row r="16" spans="1:9" s="24" customFormat="1" ht="15.75" customHeight="1">
      <c r="A16" s="121" t="s">
        <v>21</v>
      </c>
      <c r="B16" s="122"/>
      <c r="C16" s="122"/>
      <c r="D16" s="122"/>
      <c r="E16" s="122"/>
      <c r="F16" s="122"/>
      <c r="G16" s="122"/>
      <c r="H16" s="122"/>
      <c r="I16" s="122"/>
    </row>
    <row r="17" spans="1:3" s="24" customFormat="1" ht="15.75" customHeight="1" thickBot="1">
      <c r="A17" s="26"/>
      <c r="B17" s="26"/>
      <c r="C17" s="26"/>
    </row>
    <row r="18" spans="1:9" s="12" customFormat="1" ht="28.5" customHeight="1" thickBot="1">
      <c r="A18" s="152" t="s">
        <v>8</v>
      </c>
      <c r="B18" s="153"/>
      <c r="C18" s="133"/>
      <c r="D18" s="133"/>
      <c r="E18" s="133"/>
      <c r="F18" s="133"/>
      <c r="G18" s="133"/>
      <c r="H18" s="133"/>
      <c r="I18" s="134"/>
    </row>
    <row r="19" spans="1:9" s="12" customFormat="1" ht="12.75" customHeight="1">
      <c r="A19" s="150" t="s">
        <v>7</v>
      </c>
      <c r="B19" s="137"/>
      <c r="C19" s="81" t="s">
        <v>67</v>
      </c>
      <c r="D19" s="133"/>
      <c r="E19" s="133"/>
      <c r="F19" s="133"/>
      <c r="G19" s="81" t="s">
        <v>83</v>
      </c>
      <c r="H19" s="133"/>
      <c r="I19" s="134"/>
    </row>
    <row r="20" spans="1:9" s="12" customFormat="1" ht="12.75">
      <c r="A20" s="136"/>
      <c r="B20" s="137"/>
      <c r="C20" s="60" t="s">
        <v>5</v>
      </c>
      <c r="D20" s="137"/>
      <c r="E20" s="137"/>
      <c r="F20" s="82" t="s">
        <v>88</v>
      </c>
      <c r="G20" s="148"/>
      <c r="H20" s="148"/>
      <c r="I20" s="149"/>
    </row>
    <row r="21" spans="1:9" s="12" customFormat="1" ht="13.5" thickBot="1">
      <c r="A21" s="151"/>
      <c r="B21" s="110"/>
      <c r="C21" s="90" t="s">
        <v>87</v>
      </c>
      <c r="D21" s="110"/>
      <c r="E21" s="110"/>
      <c r="F21" s="110"/>
      <c r="G21" s="110"/>
      <c r="H21" s="110"/>
      <c r="I21" s="111"/>
    </row>
    <row r="22" spans="1:3" s="24" customFormat="1" ht="15.75" customHeight="1">
      <c r="A22" s="26"/>
      <c r="B22" s="26"/>
      <c r="C22" s="26"/>
    </row>
    <row r="23" spans="1:9" s="24" customFormat="1" ht="15.75" customHeight="1">
      <c r="A23" s="122" t="s">
        <v>9</v>
      </c>
      <c r="B23" s="122"/>
      <c r="C23" s="122"/>
      <c r="D23" s="122"/>
      <c r="E23" s="122"/>
      <c r="F23" s="122"/>
      <c r="G23" s="122"/>
      <c r="H23" s="122"/>
      <c r="I23" s="122"/>
    </row>
    <row r="24" spans="1:3" s="24" customFormat="1" ht="15.75" customHeight="1" thickBot="1">
      <c r="A24" s="26"/>
      <c r="B24" s="26"/>
      <c r="C24" s="26"/>
    </row>
    <row r="25" spans="1:9" s="24" customFormat="1" ht="26.25" customHeight="1" thickBot="1">
      <c r="A25" s="124" t="s">
        <v>10</v>
      </c>
      <c r="B25" s="125"/>
      <c r="C25" s="125"/>
      <c r="D25" s="125"/>
      <c r="E25" s="125"/>
      <c r="F25" s="126"/>
      <c r="G25" s="117" t="s">
        <v>11</v>
      </c>
      <c r="H25" s="117"/>
      <c r="I25" s="118"/>
    </row>
    <row r="26" spans="1:9" s="24" customFormat="1" ht="15.75" customHeight="1">
      <c r="A26" s="112"/>
      <c r="B26" s="113"/>
      <c r="C26" s="113"/>
      <c r="D26" s="113"/>
      <c r="E26" s="113"/>
      <c r="F26" s="113"/>
      <c r="G26" s="113"/>
      <c r="H26" s="113"/>
      <c r="I26" s="147"/>
    </row>
    <row r="27" spans="1:9" s="24" customFormat="1" ht="15.75" customHeight="1">
      <c r="A27" s="114"/>
      <c r="B27" s="115"/>
      <c r="C27" s="115"/>
      <c r="D27" s="115"/>
      <c r="E27" s="115"/>
      <c r="F27" s="115"/>
      <c r="G27" s="115"/>
      <c r="H27" s="115"/>
      <c r="I27" s="119"/>
    </row>
    <row r="28" spans="1:9" s="24" customFormat="1" ht="15.75" customHeight="1">
      <c r="A28" s="114"/>
      <c r="B28" s="115"/>
      <c r="C28" s="115"/>
      <c r="D28" s="115"/>
      <c r="E28" s="115"/>
      <c r="F28" s="115"/>
      <c r="G28" s="115"/>
      <c r="H28" s="115"/>
      <c r="I28" s="119"/>
    </row>
    <row r="29" spans="1:9" s="24" customFormat="1" ht="15.75" customHeight="1">
      <c r="A29" s="114"/>
      <c r="B29" s="115"/>
      <c r="C29" s="115"/>
      <c r="D29" s="115"/>
      <c r="E29" s="115"/>
      <c r="F29" s="115"/>
      <c r="G29" s="115"/>
      <c r="H29" s="115"/>
      <c r="I29" s="119"/>
    </row>
    <row r="30" spans="1:9" s="24" customFormat="1" ht="15.75" customHeight="1" thickBot="1">
      <c r="A30" s="116"/>
      <c r="B30" s="108"/>
      <c r="C30" s="108"/>
      <c r="D30" s="108"/>
      <c r="E30" s="108"/>
      <c r="F30" s="108"/>
      <c r="G30" s="108"/>
      <c r="H30" s="108"/>
      <c r="I30" s="109"/>
    </row>
    <row r="31" spans="1:3" s="24" customFormat="1" ht="15.75" customHeight="1" thickBot="1">
      <c r="A31" s="26"/>
      <c r="B31" s="26"/>
      <c r="C31" s="26"/>
    </row>
    <row r="32" spans="1:9" s="21" customFormat="1" ht="13.5" customHeight="1" thickBot="1">
      <c r="A32" s="45" t="s">
        <v>38</v>
      </c>
      <c r="B32" s="135"/>
      <c r="C32" s="135"/>
      <c r="D32" s="46" t="s">
        <v>51</v>
      </c>
      <c r="E32" s="135"/>
      <c r="F32" s="135"/>
      <c r="G32" s="135"/>
      <c r="H32" s="135"/>
      <c r="I32" s="146"/>
    </row>
  </sheetData>
  <sheetProtection/>
  <mergeCells count="44">
    <mergeCell ref="A18:B18"/>
    <mergeCell ref="C18:I18"/>
    <mergeCell ref="A19:B21"/>
    <mergeCell ref="D19:F19"/>
    <mergeCell ref="H19:I19"/>
    <mergeCell ref="D20:E20"/>
    <mergeCell ref="G20:I20"/>
    <mergeCell ref="D21:I21"/>
    <mergeCell ref="H12:I12"/>
    <mergeCell ref="D13:E13"/>
    <mergeCell ref="G13:I13"/>
    <mergeCell ref="D14:I14"/>
    <mergeCell ref="A12:B14"/>
    <mergeCell ref="D12:F12"/>
    <mergeCell ref="B32:C32"/>
    <mergeCell ref="A4:B6"/>
    <mergeCell ref="D4:F4"/>
    <mergeCell ref="H4:I4"/>
    <mergeCell ref="D5:E5"/>
    <mergeCell ref="G5:I5"/>
    <mergeCell ref="D6:I6"/>
    <mergeCell ref="E32:I32"/>
    <mergeCell ref="G26:I26"/>
    <mergeCell ref="G27:I27"/>
    <mergeCell ref="A1:I1"/>
    <mergeCell ref="A9:I9"/>
    <mergeCell ref="A16:I16"/>
    <mergeCell ref="A23:I23"/>
    <mergeCell ref="A7:E7"/>
    <mergeCell ref="A25:F25"/>
    <mergeCell ref="A3:B3"/>
    <mergeCell ref="C3:I3"/>
    <mergeCell ref="A11:B11"/>
    <mergeCell ref="C11:I11"/>
    <mergeCell ref="G30:I30"/>
    <mergeCell ref="F7:I7"/>
    <mergeCell ref="A26:F26"/>
    <mergeCell ref="A27:F27"/>
    <mergeCell ref="A28:F28"/>
    <mergeCell ref="A29:F29"/>
    <mergeCell ref="A30:F30"/>
    <mergeCell ref="G25:I25"/>
    <mergeCell ref="G28:I28"/>
    <mergeCell ref="G29:I29"/>
  </mergeCells>
  <hyperlinks>
    <hyperlink ref="G5" r:id="rId1" display="indiagpg@badmintonindia.org"/>
  </hyperlinks>
  <printOptions/>
  <pageMargins left="1" right="0.5" top="0.75" bottom="0.5" header="0.3" footer="0.3"/>
  <pageSetup horizontalDpi="300" verticalDpi="300" orientation="portrait" paperSize="9" scale="98" r:id="rId2"/>
  <headerFooter>
    <oddHeader xml:space="preserve">&amp;C&amp;"Times New Roman,Bold"&amp;14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workbookViewId="0" topLeftCell="A1">
      <selection activeCell="G5" sqref="G5:I5"/>
    </sheetView>
  </sheetViews>
  <sheetFormatPr defaultColWidth="6.16015625" defaultRowHeight="12.75"/>
  <cols>
    <col min="1" max="9" width="10.66015625" style="10" customWidth="1"/>
    <col min="10" max="16384" width="6.16015625" style="10" customWidth="1"/>
  </cols>
  <sheetData>
    <row r="1" spans="1:9" ht="18.75">
      <c r="A1" s="161" t="s">
        <v>12</v>
      </c>
      <c r="B1" s="161"/>
      <c r="C1" s="161"/>
      <c r="D1" s="161"/>
      <c r="E1" s="161"/>
      <c r="F1" s="161"/>
      <c r="G1" s="161"/>
      <c r="H1" s="161"/>
      <c r="I1" s="161"/>
    </row>
    <row r="2" spans="1:9" ht="13.5" thickBot="1">
      <c r="A2" s="103"/>
      <c r="B2" s="103"/>
      <c r="C2" s="103"/>
      <c r="D2" s="103"/>
      <c r="E2" s="103"/>
      <c r="F2" s="103"/>
      <c r="G2" s="103"/>
      <c r="H2" s="103"/>
      <c r="I2" s="103"/>
    </row>
    <row r="3" spans="1:9" s="24" customFormat="1" ht="33" customHeight="1" thickBot="1">
      <c r="A3" s="127" t="s">
        <v>93</v>
      </c>
      <c r="B3" s="166"/>
      <c r="C3" s="167" t="str">
        <f>General!C3</f>
        <v>MARTYR DR. K.L. GARG - SYED MODI INTERNATIONAL INDIA GRAND PRIX GOLD 2012</v>
      </c>
      <c r="D3" s="168"/>
      <c r="E3" s="168"/>
      <c r="F3" s="168"/>
      <c r="G3" s="168"/>
      <c r="H3" s="168"/>
      <c r="I3" s="169"/>
    </row>
    <row r="4" spans="1:9" s="12" customFormat="1" ht="12.75" customHeight="1">
      <c r="A4" s="165" t="s">
        <v>46</v>
      </c>
      <c r="B4" s="133"/>
      <c r="C4" s="81" t="s">
        <v>67</v>
      </c>
      <c r="D4" s="162" t="str">
        <f>General!D4</f>
        <v>Dr. Vajai Sinha</v>
      </c>
      <c r="E4" s="133"/>
      <c r="F4" s="133"/>
      <c r="G4" s="81" t="s">
        <v>83</v>
      </c>
      <c r="H4" s="162" t="str">
        <f>General!H4</f>
        <v>+91(98390)14455 </v>
      </c>
      <c r="I4" s="134"/>
    </row>
    <row r="5" spans="1:9" s="12" customFormat="1" ht="27" customHeight="1">
      <c r="A5" s="136"/>
      <c r="B5" s="137"/>
      <c r="C5" s="13" t="s">
        <v>5</v>
      </c>
      <c r="D5" s="164" t="str">
        <f>General!D5</f>
        <v>+91-522-3270400</v>
      </c>
      <c r="E5" s="137"/>
      <c r="F5" s="82" t="s">
        <v>88</v>
      </c>
      <c r="G5" s="163" t="str">
        <f>General!G5</f>
        <v>indiagpg@badmintonindia.org</v>
      </c>
      <c r="H5" s="148"/>
      <c r="I5" s="149"/>
    </row>
    <row r="6" spans="1:9" s="12" customFormat="1" ht="26.25" customHeight="1">
      <c r="A6" s="136"/>
      <c r="B6" s="137"/>
      <c r="C6" s="82" t="s">
        <v>87</v>
      </c>
      <c r="D6" s="164" t="str">
        <f>General!D6</f>
        <v>Babu Banarasi Das Indoor Stadium, BBD U.P. Badminton Academy, Vipin Khand, (Behind Hotel Taj), Gomti Nagar, Lucknow 226010</v>
      </c>
      <c r="E6" s="137"/>
      <c r="F6" s="137"/>
      <c r="G6" s="137"/>
      <c r="H6" s="137"/>
      <c r="I6" s="157"/>
    </row>
    <row r="7" spans="1:9" s="12" customFormat="1" ht="13.5" thickBot="1">
      <c r="A7" s="123" t="s">
        <v>37</v>
      </c>
      <c r="B7" s="110"/>
      <c r="C7" s="110"/>
      <c r="D7" s="110"/>
      <c r="E7" s="110"/>
      <c r="F7" s="170" t="str">
        <f>General!F7</f>
        <v>20th November, 2012</v>
      </c>
      <c r="G7" s="110"/>
      <c r="H7" s="110"/>
      <c r="I7" s="111"/>
    </row>
    <row r="8" spans="1:9" s="12" customFormat="1" ht="13.5" thickBot="1">
      <c r="A8" s="14"/>
      <c r="B8" s="15"/>
      <c r="C8" s="15"/>
      <c r="D8" s="15"/>
      <c r="E8" s="15"/>
      <c r="F8" s="15"/>
      <c r="G8" s="15"/>
      <c r="H8" s="15"/>
      <c r="I8" s="15"/>
    </row>
    <row r="9" spans="1:9" s="12" customFormat="1" ht="12.75" customHeight="1" thickBot="1">
      <c r="A9" s="171" t="s">
        <v>6</v>
      </c>
      <c r="B9" s="172"/>
      <c r="C9" s="172"/>
      <c r="D9" s="172"/>
      <c r="E9" s="172"/>
      <c r="F9" s="172"/>
      <c r="G9" s="172"/>
      <c r="H9" s="172"/>
      <c r="I9" s="173"/>
    </row>
    <row r="10" s="12" customFormat="1" ht="12.75">
      <c r="A10" s="16"/>
    </row>
    <row r="11" spans="1:9" s="12" customFormat="1" ht="12.75">
      <c r="A11" s="174" t="s">
        <v>19</v>
      </c>
      <c r="B11" s="175"/>
      <c r="C11" s="175"/>
      <c r="D11" s="175"/>
      <c r="E11" s="175"/>
      <c r="F11" s="175"/>
      <c r="G11" s="175"/>
      <c r="H11" s="175"/>
      <c r="I11" s="175"/>
    </row>
    <row r="12" s="12" customFormat="1" ht="13.5" thickBot="1">
      <c r="A12" s="11"/>
    </row>
    <row r="13" spans="1:9" s="12" customFormat="1" ht="26.25" thickBot="1">
      <c r="A13" s="85" t="s">
        <v>13</v>
      </c>
      <c r="B13" s="176" t="s">
        <v>14</v>
      </c>
      <c r="C13" s="126"/>
      <c r="D13" s="117" t="s">
        <v>15</v>
      </c>
      <c r="E13" s="117"/>
      <c r="F13" s="87" t="s">
        <v>16</v>
      </c>
      <c r="G13" s="87" t="s">
        <v>17</v>
      </c>
      <c r="H13" s="117" t="s">
        <v>18</v>
      </c>
      <c r="I13" s="118"/>
    </row>
    <row r="14" spans="1:9" s="12" customFormat="1" ht="12.75">
      <c r="A14" s="37">
        <v>1</v>
      </c>
      <c r="B14" s="158"/>
      <c r="C14" s="159"/>
      <c r="D14" s="154"/>
      <c r="E14" s="154"/>
      <c r="F14" s="44"/>
      <c r="G14" s="44"/>
      <c r="H14" s="154"/>
      <c r="I14" s="160"/>
    </row>
    <row r="15" spans="1:9" s="12" customFormat="1" ht="12.75">
      <c r="A15" s="5">
        <v>2</v>
      </c>
      <c r="B15" s="155"/>
      <c r="C15" s="156"/>
      <c r="D15" s="137"/>
      <c r="E15" s="137"/>
      <c r="F15" s="7"/>
      <c r="G15" s="7"/>
      <c r="H15" s="137"/>
      <c r="I15" s="157"/>
    </row>
    <row r="16" spans="1:9" s="12" customFormat="1" ht="12.75">
      <c r="A16" s="5">
        <v>3</v>
      </c>
      <c r="B16" s="155"/>
      <c r="C16" s="156"/>
      <c r="D16" s="137"/>
      <c r="E16" s="137"/>
      <c r="F16" s="7"/>
      <c r="G16" s="7"/>
      <c r="H16" s="137"/>
      <c r="I16" s="157"/>
    </row>
    <row r="17" spans="1:9" s="12" customFormat="1" ht="12.75">
      <c r="A17" s="5">
        <v>4</v>
      </c>
      <c r="B17" s="155"/>
      <c r="C17" s="156"/>
      <c r="D17" s="137"/>
      <c r="E17" s="137"/>
      <c r="F17" s="7"/>
      <c r="G17" s="7"/>
      <c r="H17" s="137"/>
      <c r="I17" s="157"/>
    </row>
    <row r="18" spans="1:9" s="12" customFormat="1" ht="13.5" thickBot="1">
      <c r="A18" s="6">
        <v>5</v>
      </c>
      <c r="B18" s="177"/>
      <c r="C18" s="178"/>
      <c r="D18" s="110"/>
      <c r="E18" s="110"/>
      <c r="F18" s="17"/>
      <c r="G18" s="17"/>
      <c r="H18" s="110"/>
      <c r="I18" s="111"/>
    </row>
    <row r="19" s="12" customFormat="1" ht="13.5" thickBot="1">
      <c r="A19" s="11"/>
    </row>
    <row r="20" spans="1:9" s="21" customFormat="1" ht="13.5" customHeight="1" thickBot="1">
      <c r="A20" s="45" t="s">
        <v>38</v>
      </c>
      <c r="B20" s="135"/>
      <c r="C20" s="135"/>
      <c r="D20" s="46" t="s">
        <v>51</v>
      </c>
      <c r="E20" s="135"/>
      <c r="F20" s="135"/>
      <c r="G20" s="135"/>
      <c r="H20" s="135"/>
      <c r="I20" s="146"/>
    </row>
  </sheetData>
  <sheetProtection/>
  <mergeCells count="34">
    <mergeCell ref="E20:I20"/>
    <mergeCell ref="B20:C20"/>
    <mergeCell ref="B18:C18"/>
    <mergeCell ref="D16:E16"/>
    <mergeCell ref="D17:E17"/>
    <mergeCell ref="D18:E18"/>
    <mergeCell ref="H18:I18"/>
    <mergeCell ref="F7:I7"/>
    <mergeCell ref="D13:E13"/>
    <mergeCell ref="A7:E7"/>
    <mergeCell ref="A9:B9"/>
    <mergeCell ref="C9:I9"/>
    <mergeCell ref="A11:I11"/>
    <mergeCell ref="B13:C13"/>
    <mergeCell ref="A1:I1"/>
    <mergeCell ref="H4:I4"/>
    <mergeCell ref="G5:I5"/>
    <mergeCell ref="D6:I6"/>
    <mergeCell ref="D4:F4"/>
    <mergeCell ref="H13:I13"/>
    <mergeCell ref="D5:E5"/>
    <mergeCell ref="A4:B6"/>
    <mergeCell ref="A3:B3"/>
    <mergeCell ref="C3:I3"/>
    <mergeCell ref="D14:E14"/>
    <mergeCell ref="B15:C15"/>
    <mergeCell ref="H16:I16"/>
    <mergeCell ref="H17:I17"/>
    <mergeCell ref="D15:E15"/>
    <mergeCell ref="B16:C16"/>
    <mergeCell ref="B17:C17"/>
    <mergeCell ref="B14:C14"/>
    <mergeCell ref="H14:I14"/>
    <mergeCell ref="H15:I15"/>
  </mergeCells>
  <printOptions/>
  <pageMargins left="1" right="0.5" top="0.75" bottom="0.5" header="0.3" footer="0.3"/>
  <pageSetup horizontalDpi="300" verticalDpi="300" orientation="portrait" paperSize="9" r:id="rId2"/>
  <headerFooter>
    <oddHeader xml:space="preserve">&amp;C&amp;"Times New Roman,Bold"&amp;14 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workbookViewId="0" topLeftCell="A1">
      <selection activeCell="L12" sqref="L12"/>
    </sheetView>
  </sheetViews>
  <sheetFormatPr defaultColWidth="9.33203125" defaultRowHeight="12.75"/>
  <cols>
    <col min="1" max="1" width="5.83203125" style="77" customWidth="1"/>
    <col min="2" max="5" width="10.83203125" style="77" customWidth="1"/>
    <col min="6" max="6" width="7.83203125" style="77" customWidth="1"/>
    <col min="7" max="7" width="8.83203125" style="77" customWidth="1"/>
    <col min="8" max="8" width="11.83203125" style="77" customWidth="1"/>
    <col min="9" max="10" width="8.83203125" style="77" customWidth="1"/>
    <col min="11" max="16384" width="9.33203125" style="77" customWidth="1"/>
  </cols>
  <sheetData>
    <row r="1" spans="1:10" ht="18.75">
      <c r="A1" s="186" t="s">
        <v>79</v>
      </c>
      <c r="B1" s="120"/>
      <c r="C1" s="120"/>
      <c r="D1" s="120"/>
      <c r="E1" s="120"/>
      <c r="F1" s="120"/>
      <c r="G1" s="120"/>
      <c r="H1" s="120"/>
      <c r="I1" s="120"/>
      <c r="J1" s="120"/>
    </row>
    <row r="2" ht="13.5" thickBot="1"/>
    <row r="3" spans="1:10" s="24" customFormat="1" ht="33" customHeight="1" thickBot="1">
      <c r="A3" s="127" t="s">
        <v>93</v>
      </c>
      <c r="B3" s="166"/>
      <c r="C3" s="179" t="str">
        <f>General!C3</f>
        <v>MARTYR DR. K.L. GARG - SYED MODI INTERNATIONAL INDIA GRAND PRIX GOLD 2012</v>
      </c>
      <c r="D3" s="180"/>
      <c r="E3" s="180"/>
      <c r="F3" s="180"/>
      <c r="G3" s="180"/>
      <c r="H3" s="180"/>
      <c r="I3" s="180"/>
      <c r="J3" s="181"/>
    </row>
    <row r="4" spans="1:10" s="12" customFormat="1" ht="12.75" customHeight="1">
      <c r="A4" s="165" t="s">
        <v>89</v>
      </c>
      <c r="B4" s="133"/>
      <c r="C4" s="81" t="s">
        <v>67</v>
      </c>
      <c r="D4" s="162" t="str">
        <f>Hotel!D4</f>
        <v>Dr. Vajai Sinha</v>
      </c>
      <c r="E4" s="133"/>
      <c r="F4" s="133"/>
      <c r="G4" s="81" t="s">
        <v>83</v>
      </c>
      <c r="H4" s="162" t="str">
        <f>Hotel!H4</f>
        <v>+91(98390)14455 </v>
      </c>
      <c r="I4" s="133"/>
      <c r="J4" s="134"/>
    </row>
    <row r="5" spans="1:10" s="12" customFormat="1" ht="29.25" customHeight="1">
      <c r="A5" s="136"/>
      <c r="B5" s="137"/>
      <c r="C5" s="13" t="s">
        <v>5</v>
      </c>
      <c r="D5" s="164" t="str">
        <f>Officials!D5</f>
        <v>+91-522-3270400</v>
      </c>
      <c r="E5" s="137"/>
      <c r="F5" s="82" t="s">
        <v>88</v>
      </c>
      <c r="G5" s="163" t="str">
        <f>Hotel!G5</f>
        <v>indiagpg@badmintonindia.org</v>
      </c>
      <c r="H5" s="148"/>
      <c r="I5" s="148"/>
      <c r="J5" s="149"/>
    </row>
    <row r="6" spans="1:10" s="12" customFormat="1" ht="25.5" customHeight="1">
      <c r="A6" s="136"/>
      <c r="B6" s="137"/>
      <c r="C6" s="82" t="s">
        <v>87</v>
      </c>
      <c r="D6" s="164" t="str">
        <f>Hotel!D6</f>
        <v>Babu Banarasi Das Indoor Stadium, BBD U.P. Badminton Academy, Vipin Khand, (Behind Hotel Taj), Gomti Nagar, Lucknow 226010</v>
      </c>
      <c r="E6" s="137"/>
      <c r="F6" s="137"/>
      <c r="G6" s="137"/>
      <c r="H6" s="137"/>
      <c r="I6" s="137"/>
      <c r="J6" s="157"/>
    </row>
    <row r="7" spans="1:10" s="12" customFormat="1" ht="13.5" thickBot="1">
      <c r="A7" s="123" t="s">
        <v>37</v>
      </c>
      <c r="B7" s="110"/>
      <c r="C7" s="110"/>
      <c r="D7" s="110"/>
      <c r="E7" s="110"/>
      <c r="F7" s="170" t="str">
        <f>General!F7</f>
        <v>20th November, 2012</v>
      </c>
      <c r="G7" s="110"/>
      <c r="H7" s="110"/>
      <c r="I7" s="110"/>
      <c r="J7" s="111"/>
    </row>
    <row r="8" spans="1:8" s="21" customFormat="1" ht="13.5" thickBot="1">
      <c r="A8" s="14"/>
      <c r="B8" s="47"/>
      <c r="C8" s="47"/>
      <c r="D8" s="47"/>
      <c r="E8" s="47"/>
      <c r="F8" s="47"/>
      <c r="G8" s="47"/>
      <c r="H8" s="47"/>
    </row>
    <row r="9" spans="1:10" s="21" customFormat="1" ht="12.75" customHeight="1" thickBot="1">
      <c r="A9" s="171" t="s">
        <v>6</v>
      </c>
      <c r="B9" s="172"/>
      <c r="C9" s="172"/>
      <c r="D9" s="172"/>
      <c r="E9" s="172"/>
      <c r="F9" s="172"/>
      <c r="G9" s="172"/>
      <c r="H9" s="172"/>
      <c r="I9" s="172"/>
      <c r="J9" s="173"/>
    </row>
    <row r="10" ht="13.5" thickBot="1">
      <c r="A10" s="25"/>
    </row>
    <row r="11" spans="1:10" ht="38.25" customHeight="1" thickBot="1">
      <c r="A11" s="85" t="s">
        <v>13</v>
      </c>
      <c r="B11" s="184" t="s">
        <v>66</v>
      </c>
      <c r="C11" s="184"/>
      <c r="D11" s="185" t="s">
        <v>80</v>
      </c>
      <c r="E11" s="184"/>
      <c r="F11" s="86" t="s">
        <v>92</v>
      </c>
      <c r="G11" s="87" t="s">
        <v>68</v>
      </c>
      <c r="H11" s="89" t="s">
        <v>81</v>
      </c>
      <c r="I11" s="117" t="s">
        <v>75</v>
      </c>
      <c r="J11" s="118"/>
    </row>
    <row r="12" spans="1:10" ht="12.75">
      <c r="A12" s="37">
        <v>1</v>
      </c>
      <c r="B12" s="154"/>
      <c r="C12" s="154"/>
      <c r="D12" s="154"/>
      <c r="E12" s="154"/>
      <c r="F12" s="84"/>
      <c r="G12" s="44"/>
      <c r="H12" s="44"/>
      <c r="I12" s="154"/>
      <c r="J12" s="160"/>
    </row>
    <row r="13" spans="1:10" ht="12.75">
      <c r="A13" s="61">
        <v>2</v>
      </c>
      <c r="B13" s="137"/>
      <c r="C13" s="137"/>
      <c r="D13" s="137"/>
      <c r="E13" s="137"/>
      <c r="F13" s="79"/>
      <c r="G13" s="62"/>
      <c r="H13" s="62"/>
      <c r="I13" s="137"/>
      <c r="J13" s="157"/>
    </row>
    <row r="14" spans="1:10" ht="12.75">
      <c r="A14" s="61">
        <v>3</v>
      </c>
      <c r="B14" s="137"/>
      <c r="C14" s="137"/>
      <c r="D14" s="137"/>
      <c r="E14" s="137"/>
      <c r="F14" s="79"/>
      <c r="G14" s="62"/>
      <c r="H14" s="62"/>
      <c r="I14" s="137"/>
      <c r="J14" s="157"/>
    </row>
    <row r="15" spans="1:10" ht="12.75">
      <c r="A15" s="61">
        <v>4</v>
      </c>
      <c r="B15" s="137"/>
      <c r="C15" s="137"/>
      <c r="D15" s="137"/>
      <c r="E15" s="137"/>
      <c r="F15" s="79"/>
      <c r="G15" s="62"/>
      <c r="H15" s="62"/>
      <c r="I15" s="137"/>
      <c r="J15" s="157"/>
    </row>
    <row r="16" spans="1:10" ht="12.75">
      <c r="A16" s="61">
        <v>5</v>
      </c>
      <c r="B16" s="137"/>
      <c r="C16" s="137"/>
      <c r="D16" s="137"/>
      <c r="E16" s="137"/>
      <c r="F16" s="79"/>
      <c r="G16" s="62"/>
      <c r="H16" s="62"/>
      <c r="I16" s="137"/>
      <c r="J16" s="157"/>
    </row>
    <row r="17" spans="1:10" ht="12.75">
      <c r="A17" s="61">
        <v>6</v>
      </c>
      <c r="B17" s="137"/>
      <c r="C17" s="137"/>
      <c r="D17" s="137"/>
      <c r="E17" s="137"/>
      <c r="F17" s="79"/>
      <c r="G17" s="62"/>
      <c r="H17" s="62"/>
      <c r="I17" s="137"/>
      <c r="J17" s="157"/>
    </row>
    <row r="18" spans="1:10" ht="12.75">
      <c r="A18" s="61">
        <v>7</v>
      </c>
      <c r="B18" s="137"/>
      <c r="C18" s="137"/>
      <c r="D18" s="137"/>
      <c r="E18" s="137"/>
      <c r="F18" s="79"/>
      <c r="G18" s="62"/>
      <c r="H18" s="62"/>
      <c r="I18" s="137"/>
      <c r="J18" s="157"/>
    </row>
    <row r="19" spans="1:10" ht="12.75">
      <c r="A19" s="61">
        <v>8</v>
      </c>
      <c r="B19" s="137"/>
      <c r="C19" s="137"/>
      <c r="D19" s="137"/>
      <c r="E19" s="137"/>
      <c r="F19" s="79"/>
      <c r="G19" s="62"/>
      <c r="H19" s="62"/>
      <c r="I19" s="137"/>
      <c r="J19" s="157"/>
    </row>
    <row r="20" spans="1:10" ht="12.75">
      <c r="A20" s="61">
        <v>9</v>
      </c>
      <c r="B20" s="137"/>
      <c r="C20" s="137"/>
      <c r="D20" s="137"/>
      <c r="E20" s="137"/>
      <c r="F20" s="79"/>
      <c r="G20" s="62"/>
      <c r="H20" s="62"/>
      <c r="I20" s="137"/>
      <c r="J20" s="157"/>
    </row>
    <row r="21" spans="1:10" ht="12.75">
      <c r="A21" s="61">
        <v>10</v>
      </c>
      <c r="B21" s="137"/>
      <c r="C21" s="137"/>
      <c r="D21" s="137"/>
      <c r="E21" s="137"/>
      <c r="F21" s="79"/>
      <c r="G21" s="62"/>
      <c r="H21" s="62"/>
      <c r="I21" s="137"/>
      <c r="J21" s="157"/>
    </row>
    <row r="22" spans="1:10" ht="12.75">
      <c r="A22" s="61">
        <v>11</v>
      </c>
      <c r="B22" s="137"/>
      <c r="C22" s="137"/>
      <c r="D22" s="137"/>
      <c r="E22" s="137"/>
      <c r="F22" s="79"/>
      <c r="G22" s="62"/>
      <c r="H22" s="62"/>
      <c r="I22" s="137"/>
      <c r="J22" s="157"/>
    </row>
    <row r="23" spans="1:10" ht="12.75">
      <c r="A23" s="61">
        <v>12</v>
      </c>
      <c r="B23" s="137"/>
      <c r="C23" s="137"/>
      <c r="D23" s="137"/>
      <c r="E23" s="137"/>
      <c r="F23" s="79"/>
      <c r="G23" s="62"/>
      <c r="H23" s="62"/>
      <c r="I23" s="137"/>
      <c r="J23" s="157"/>
    </row>
    <row r="24" spans="1:10" ht="12.75">
      <c r="A24" s="61">
        <v>13</v>
      </c>
      <c r="B24" s="137"/>
      <c r="C24" s="137"/>
      <c r="D24" s="137"/>
      <c r="E24" s="137"/>
      <c r="F24" s="79"/>
      <c r="G24" s="62"/>
      <c r="H24" s="62"/>
      <c r="I24" s="137"/>
      <c r="J24" s="157"/>
    </row>
    <row r="25" spans="1:10" ht="12.75">
      <c r="A25" s="61">
        <v>14</v>
      </c>
      <c r="B25" s="137"/>
      <c r="C25" s="137"/>
      <c r="D25" s="137"/>
      <c r="E25" s="137"/>
      <c r="F25" s="79"/>
      <c r="G25" s="62"/>
      <c r="H25" s="62"/>
      <c r="I25" s="137"/>
      <c r="J25" s="157"/>
    </row>
    <row r="26" spans="1:10" ht="12.75">
      <c r="A26" s="61">
        <v>15</v>
      </c>
      <c r="B26" s="137"/>
      <c r="C26" s="137"/>
      <c r="D26" s="137"/>
      <c r="E26" s="137"/>
      <c r="F26" s="79"/>
      <c r="G26" s="62"/>
      <c r="H26" s="62"/>
      <c r="I26" s="137"/>
      <c r="J26" s="157"/>
    </row>
    <row r="27" spans="1:10" ht="12.75">
      <c r="A27" s="61">
        <v>16</v>
      </c>
      <c r="B27" s="137"/>
      <c r="C27" s="137"/>
      <c r="D27" s="137"/>
      <c r="E27" s="137"/>
      <c r="F27" s="79"/>
      <c r="G27" s="62"/>
      <c r="H27" s="62"/>
      <c r="I27" s="137"/>
      <c r="J27" s="157"/>
    </row>
    <row r="28" spans="1:10" ht="12.75">
      <c r="A28" s="61">
        <v>17</v>
      </c>
      <c r="B28" s="137"/>
      <c r="C28" s="137"/>
      <c r="D28" s="137"/>
      <c r="E28" s="137"/>
      <c r="F28" s="79"/>
      <c r="G28" s="62"/>
      <c r="H28" s="62"/>
      <c r="I28" s="137"/>
      <c r="J28" s="157"/>
    </row>
    <row r="29" spans="1:10" ht="12.75">
      <c r="A29" s="61">
        <v>18</v>
      </c>
      <c r="B29" s="137"/>
      <c r="C29" s="137"/>
      <c r="D29" s="137"/>
      <c r="E29" s="137"/>
      <c r="F29" s="79"/>
      <c r="G29" s="62"/>
      <c r="H29" s="62"/>
      <c r="I29" s="137"/>
      <c r="J29" s="157"/>
    </row>
    <row r="30" spans="1:10" ht="12.75">
      <c r="A30" s="61">
        <v>19</v>
      </c>
      <c r="B30" s="137"/>
      <c r="C30" s="137"/>
      <c r="D30" s="137"/>
      <c r="E30" s="137"/>
      <c r="F30" s="79"/>
      <c r="G30" s="62"/>
      <c r="H30" s="62"/>
      <c r="I30" s="137"/>
      <c r="J30" s="157"/>
    </row>
    <row r="31" spans="1:10" ht="12.75">
      <c r="A31" s="61">
        <v>20</v>
      </c>
      <c r="B31" s="137"/>
      <c r="C31" s="137"/>
      <c r="D31" s="137"/>
      <c r="E31" s="137"/>
      <c r="F31" s="79"/>
      <c r="G31" s="62"/>
      <c r="H31" s="62"/>
      <c r="I31" s="137"/>
      <c r="J31" s="157"/>
    </row>
    <row r="32" spans="1:10" ht="12.75">
      <c r="A32" s="61">
        <v>21</v>
      </c>
      <c r="B32" s="137"/>
      <c r="C32" s="137"/>
      <c r="D32" s="137"/>
      <c r="E32" s="137"/>
      <c r="F32" s="79"/>
      <c r="G32" s="62"/>
      <c r="H32" s="62"/>
      <c r="I32" s="137"/>
      <c r="J32" s="157"/>
    </row>
    <row r="33" spans="1:10" ht="12.75">
      <c r="A33" s="61">
        <v>22</v>
      </c>
      <c r="B33" s="137"/>
      <c r="C33" s="137"/>
      <c r="D33" s="137"/>
      <c r="E33" s="137"/>
      <c r="F33" s="79"/>
      <c r="G33" s="62"/>
      <c r="H33" s="62"/>
      <c r="I33" s="137"/>
      <c r="J33" s="157"/>
    </row>
    <row r="34" spans="1:10" ht="12.75">
      <c r="A34" s="61">
        <v>23</v>
      </c>
      <c r="B34" s="137"/>
      <c r="C34" s="137"/>
      <c r="D34" s="137"/>
      <c r="E34" s="137"/>
      <c r="F34" s="79"/>
      <c r="G34" s="62"/>
      <c r="H34" s="62"/>
      <c r="I34" s="137"/>
      <c r="J34" s="157"/>
    </row>
    <row r="35" spans="1:10" ht="12.75">
      <c r="A35" s="61">
        <v>24</v>
      </c>
      <c r="B35" s="137"/>
      <c r="C35" s="137"/>
      <c r="D35" s="137"/>
      <c r="E35" s="137"/>
      <c r="F35" s="79"/>
      <c r="G35" s="62"/>
      <c r="H35" s="62"/>
      <c r="I35" s="137"/>
      <c r="J35" s="157"/>
    </row>
    <row r="36" spans="1:10" ht="12.75">
      <c r="A36" s="61">
        <v>25</v>
      </c>
      <c r="B36" s="137"/>
      <c r="C36" s="137"/>
      <c r="D36" s="137"/>
      <c r="E36" s="137"/>
      <c r="F36" s="79"/>
      <c r="G36" s="62"/>
      <c r="H36" s="62"/>
      <c r="I36" s="137"/>
      <c r="J36" s="157"/>
    </row>
    <row r="37" spans="1:10" ht="12.75">
      <c r="A37" s="61">
        <v>26</v>
      </c>
      <c r="B37" s="137"/>
      <c r="C37" s="137"/>
      <c r="D37" s="137"/>
      <c r="E37" s="137"/>
      <c r="F37" s="79"/>
      <c r="G37" s="62"/>
      <c r="H37" s="62"/>
      <c r="I37" s="137"/>
      <c r="J37" s="157"/>
    </row>
    <row r="38" spans="1:10" ht="12.75">
      <c r="A38" s="61">
        <v>27</v>
      </c>
      <c r="B38" s="137"/>
      <c r="C38" s="137"/>
      <c r="D38" s="137"/>
      <c r="E38" s="137"/>
      <c r="F38" s="79"/>
      <c r="G38" s="62"/>
      <c r="H38" s="62"/>
      <c r="I38" s="137"/>
      <c r="J38" s="157"/>
    </row>
    <row r="39" spans="1:10" ht="12.75">
      <c r="A39" s="61">
        <v>28</v>
      </c>
      <c r="B39" s="137"/>
      <c r="C39" s="137"/>
      <c r="D39" s="137"/>
      <c r="E39" s="137"/>
      <c r="F39" s="79"/>
      <c r="G39" s="62"/>
      <c r="H39" s="62"/>
      <c r="I39" s="137"/>
      <c r="J39" s="157"/>
    </row>
    <row r="40" spans="1:10" ht="12.75">
      <c r="A40" s="61">
        <v>29</v>
      </c>
      <c r="B40" s="137"/>
      <c r="C40" s="137"/>
      <c r="D40" s="137"/>
      <c r="E40" s="137"/>
      <c r="F40" s="79"/>
      <c r="G40" s="62"/>
      <c r="H40" s="62"/>
      <c r="I40" s="137"/>
      <c r="J40" s="157"/>
    </row>
    <row r="41" spans="1:10" ht="13.5" thickBot="1">
      <c r="A41" s="63">
        <v>30</v>
      </c>
      <c r="B41" s="110"/>
      <c r="C41" s="110"/>
      <c r="D41" s="110"/>
      <c r="E41" s="110"/>
      <c r="F41" s="80"/>
      <c r="G41" s="64"/>
      <c r="H41" s="64"/>
      <c r="I41" s="110"/>
      <c r="J41" s="111"/>
    </row>
    <row r="42" ht="13.5" thickBot="1">
      <c r="A42" s="78"/>
    </row>
    <row r="43" spans="1:10" ht="13.5" customHeight="1" thickBot="1">
      <c r="A43" s="45" t="s">
        <v>38</v>
      </c>
      <c r="B43" s="182"/>
      <c r="C43" s="182"/>
      <c r="D43" s="182"/>
      <c r="E43" s="46" t="s">
        <v>51</v>
      </c>
      <c r="F43" s="182"/>
      <c r="G43" s="182"/>
      <c r="H43" s="182"/>
      <c r="I43" s="182"/>
      <c r="J43" s="183"/>
    </row>
  </sheetData>
  <sheetProtection/>
  <mergeCells count="108">
    <mergeCell ref="A1:J1"/>
    <mergeCell ref="H4:J4"/>
    <mergeCell ref="G5:J5"/>
    <mergeCell ref="D6:J6"/>
    <mergeCell ref="A7:E7"/>
    <mergeCell ref="F7:J7"/>
    <mergeCell ref="A4:B6"/>
    <mergeCell ref="D4:F4"/>
    <mergeCell ref="D5:E5"/>
    <mergeCell ref="A3:B3"/>
    <mergeCell ref="A9:C9"/>
    <mergeCell ref="D9:J9"/>
    <mergeCell ref="B11:C11"/>
    <mergeCell ref="D11:E11"/>
    <mergeCell ref="I11:J11"/>
    <mergeCell ref="B12:C12"/>
    <mergeCell ref="D12:E12"/>
    <mergeCell ref="I12:J12"/>
    <mergeCell ref="B13:C13"/>
    <mergeCell ref="D13:E13"/>
    <mergeCell ref="I13:J13"/>
    <mergeCell ref="B14:C14"/>
    <mergeCell ref="D14:E14"/>
    <mergeCell ref="I14:J14"/>
    <mergeCell ref="I20:J20"/>
    <mergeCell ref="B15:C15"/>
    <mergeCell ref="D15:E15"/>
    <mergeCell ref="I15:J15"/>
    <mergeCell ref="B16:C16"/>
    <mergeCell ref="D16:E16"/>
    <mergeCell ref="I16:J16"/>
    <mergeCell ref="B24:C24"/>
    <mergeCell ref="D24:E24"/>
    <mergeCell ref="I24:J24"/>
    <mergeCell ref="B23:C23"/>
    <mergeCell ref="D23:E23"/>
    <mergeCell ref="I23:J23"/>
    <mergeCell ref="B25:C25"/>
    <mergeCell ref="D25:E25"/>
    <mergeCell ref="I25:J25"/>
    <mergeCell ref="B26:C26"/>
    <mergeCell ref="D26:E26"/>
    <mergeCell ref="I26:J26"/>
    <mergeCell ref="B27:C27"/>
    <mergeCell ref="D27:E27"/>
    <mergeCell ref="I27:J27"/>
    <mergeCell ref="B28:C28"/>
    <mergeCell ref="D28:E28"/>
    <mergeCell ref="I28:J28"/>
    <mergeCell ref="B29:C29"/>
    <mergeCell ref="D29:E29"/>
    <mergeCell ref="I29:J29"/>
    <mergeCell ref="B30:C30"/>
    <mergeCell ref="D30:E30"/>
    <mergeCell ref="I30:J30"/>
    <mergeCell ref="B31:C31"/>
    <mergeCell ref="D31:E31"/>
    <mergeCell ref="I31:J31"/>
    <mergeCell ref="B32:C32"/>
    <mergeCell ref="D32:E32"/>
    <mergeCell ref="I32:J32"/>
    <mergeCell ref="B33:C33"/>
    <mergeCell ref="D33:E33"/>
    <mergeCell ref="I33:J33"/>
    <mergeCell ref="D37:E37"/>
    <mergeCell ref="I37:J37"/>
    <mergeCell ref="B34:C34"/>
    <mergeCell ref="D34:E34"/>
    <mergeCell ref="I34:J34"/>
    <mergeCell ref="B35:C35"/>
    <mergeCell ref="D35:E35"/>
    <mergeCell ref="I35:J35"/>
    <mergeCell ref="B41:C41"/>
    <mergeCell ref="D41:E41"/>
    <mergeCell ref="I41:J41"/>
    <mergeCell ref="B38:C38"/>
    <mergeCell ref="D38:E38"/>
    <mergeCell ref="I38:J38"/>
    <mergeCell ref="B39:C39"/>
    <mergeCell ref="D39:E39"/>
    <mergeCell ref="I39:J39"/>
    <mergeCell ref="B40:C40"/>
    <mergeCell ref="D40:E40"/>
    <mergeCell ref="I40:J40"/>
    <mergeCell ref="B36:C36"/>
    <mergeCell ref="D36:E36"/>
    <mergeCell ref="I36:J36"/>
    <mergeCell ref="B37:C37"/>
    <mergeCell ref="B43:D43"/>
    <mergeCell ref="F43:J43"/>
    <mergeCell ref="B18:C18"/>
    <mergeCell ref="D18:E18"/>
    <mergeCell ref="I18:J18"/>
    <mergeCell ref="B19:C19"/>
    <mergeCell ref="D19:E19"/>
    <mergeCell ref="I19:J19"/>
    <mergeCell ref="B20:C20"/>
    <mergeCell ref="D20:E20"/>
    <mergeCell ref="C3:J3"/>
    <mergeCell ref="B21:C21"/>
    <mergeCell ref="D21:E21"/>
    <mergeCell ref="I21:J21"/>
    <mergeCell ref="B22:C22"/>
    <mergeCell ref="D22:E22"/>
    <mergeCell ref="I22:J22"/>
    <mergeCell ref="B17:C17"/>
    <mergeCell ref="D17:E17"/>
    <mergeCell ref="I17:J17"/>
  </mergeCells>
  <printOptions/>
  <pageMargins left="1" right="0.5" top="0.75" bottom="0.5" header="0.3" footer="0.3"/>
  <pageSetup horizontalDpi="300" verticalDpi="300" orientation="portrait" paperSize="9" r:id="rId2"/>
  <headerFooter>
    <oddHeader xml:space="preserve">&amp;C&amp;"Times New Roman,Bold"&amp;14 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workbookViewId="0" topLeftCell="A1">
      <selection activeCell="L12" sqref="L12"/>
    </sheetView>
  </sheetViews>
  <sheetFormatPr defaultColWidth="8.5" defaultRowHeight="12.75"/>
  <cols>
    <col min="1" max="10" width="10.5" style="24" customWidth="1"/>
    <col min="11" max="16384" width="8.5" style="24" customWidth="1"/>
  </cols>
  <sheetData>
    <row r="1" spans="1:10" ht="18.75">
      <c r="A1" s="186" t="s">
        <v>94</v>
      </c>
      <c r="B1" s="120"/>
      <c r="C1" s="120"/>
      <c r="D1" s="120"/>
      <c r="E1" s="120"/>
      <c r="F1" s="120"/>
      <c r="G1" s="120"/>
      <c r="H1" s="120"/>
      <c r="I1" s="120"/>
      <c r="J1" s="120"/>
    </row>
    <row r="2" ht="13.5" thickBot="1">
      <c r="A2" s="25"/>
    </row>
    <row r="3" spans="1:10" ht="33" customHeight="1" thickBot="1">
      <c r="A3" s="127" t="s">
        <v>93</v>
      </c>
      <c r="B3" s="166"/>
      <c r="C3" s="179" t="str">
        <f>General!C3</f>
        <v>MARTYR DR. K.L. GARG - SYED MODI INTERNATIONAL INDIA GRAND PRIX GOLD 2012</v>
      </c>
      <c r="D3" s="180"/>
      <c r="E3" s="180"/>
      <c r="F3" s="180"/>
      <c r="G3" s="180"/>
      <c r="H3" s="180"/>
      <c r="I3" s="180"/>
      <c r="J3" s="181"/>
    </row>
    <row r="4" spans="1:10" s="12" customFormat="1" ht="12.75" customHeight="1">
      <c r="A4" s="165" t="s">
        <v>47</v>
      </c>
      <c r="B4" s="133"/>
      <c r="C4" s="81" t="s">
        <v>67</v>
      </c>
      <c r="D4" s="133" t="str">
        <f>General!D4</f>
        <v>Dr. Vajai Sinha</v>
      </c>
      <c r="E4" s="133"/>
      <c r="F4" s="133"/>
      <c r="G4" s="81" t="s">
        <v>83</v>
      </c>
      <c r="H4" s="162" t="str">
        <f>General!H4</f>
        <v>+91(98390)14455 </v>
      </c>
      <c r="I4" s="133"/>
      <c r="J4" s="134"/>
    </row>
    <row r="5" spans="1:10" s="12" customFormat="1" ht="26.25" customHeight="1">
      <c r="A5" s="136"/>
      <c r="B5" s="137"/>
      <c r="C5" s="13" t="s">
        <v>5</v>
      </c>
      <c r="D5" s="164" t="str">
        <f>General!D5</f>
        <v>+91-522-3270400</v>
      </c>
      <c r="E5" s="137"/>
      <c r="F5" s="82" t="s">
        <v>88</v>
      </c>
      <c r="G5" s="228" t="str">
        <f>General!G5</f>
        <v>indiagpg@badmintonindia.org</v>
      </c>
      <c r="H5" s="148"/>
      <c r="I5" s="148"/>
      <c r="J5" s="149"/>
    </row>
    <row r="6" spans="1:10" s="12" customFormat="1" ht="26.25" customHeight="1">
      <c r="A6" s="136"/>
      <c r="B6" s="137"/>
      <c r="C6" s="82" t="s">
        <v>87</v>
      </c>
      <c r="D6" s="229" t="str">
        <f>General!D6</f>
        <v>Babu Banarasi Das Indoor Stadium, BBD U.P. Badminton Academy, Vipin Khand, (Behind Hotel Taj), Gomti Nagar, Lucknow 226010</v>
      </c>
      <c r="E6" s="219"/>
      <c r="F6" s="219"/>
      <c r="G6" s="219"/>
      <c r="H6" s="219"/>
      <c r="I6" s="219"/>
      <c r="J6" s="220"/>
    </row>
    <row r="7" spans="1:10" s="12" customFormat="1" ht="13.5" thickBot="1">
      <c r="A7" s="123" t="s">
        <v>37</v>
      </c>
      <c r="B7" s="110"/>
      <c r="C7" s="110"/>
      <c r="D7" s="110"/>
      <c r="E7" s="110"/>
      <c r="F7" s="170" t="str">
        <f>General!F7</f>
        <v>20th November, 2012</v>
      </c>
      <c r="G7" s="110"/>
      <c r="H7" s="110"/>
      <c r="I7" s="110"/>
      <c r="J7" s="111"/>
    </row>
    <row r="8" spans="1:8" s="21" customFormat="1" ht="13.5" thickBot="1">
      <c r="A8" s="14"/>
      <c r="B8" s="47"/>
      <c r="C8" s="47"/>
      <c r="D8" s="47"/>
      <c r="E8" s="47"/>
      <c r="F8" s="47"/>
      <c r="G8" s="47"/>
      <c r="H8" s="47"/>
    </row>
    <row r="9" spans="1:10" s="21" customFormat="1" ht="12.75" customHeight="1" thickBot="1">
      <c r="A9" s="171" t="s">
        <v>6</v>
      </c>
      <c r="B9" s="172"/>
      <c r="C9" s="172"/>
      <c r="D9" s="172"/>
      <c r="E9" s="172"/>
      <c r="F9" s="172"/>
      <c r="G9" s="172"/>
      <c r="H9" s="172"/>
      <c r="I9" s="172"/>
      <c r="J9" s="173"/>
    </row>
    <row r="10" ht="12.75">
      <c r="A10" s="25"/>
    </row>
    <row r="11" spans="1:10" ht="14.25">
      <c r="A11" s="121" t="s">
        <v>48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ht="13.5" thickBot="1">
      <c r="A12" s="26"/>
    </row>
    <row r="13" spans="1:10" ht="12.75" customHeight="1">
      <c r="A13" s="223" t="s">
        <v>22</v>
      </c>
      <c r="B13" s="218"/>
      <c r="C13" s="224" t="s">
        <v>23</v>
      </c>
      <c r="D13" s="199"/>
      <c r="E13" s="225"/>
      <c r="F13" s="226"/>
      <c r="G13" s="227" t="s">
        <v>24</v>
      </c>
      <c r="H13" s="199"/>
      <c r="I13" s="199"/>
      <c r="J13" s="200"/>
    </row>
    <row r="14" spans="1:10" ht="13.5" thickBot="1">
      <c r="A14" s="214" t="s">
        <v>25</v>
      </c>
      <c r="B14" s="215"/>
      <c r="C14" s="6" t="s">
        <v>26</v>
      </c>
      <c r="D14" s="18"/>
      <c r="E14" s="18" t="s">
        <v>27</v>
      </c>
      <c r="F14" s="20"/>
      <c r="G14" s="55" t="s">
        <v>26</v>
      </c>
      <c r="H14" s="18"/>
      <c r="I14" s="18" t="s">
        <v>27</v>
      </c>
      <c r="J14" s="20"/>
    </row>
    <row r="15" spans="1:9" ht="12.75">
      <c r="A15" s="21"/>
      <c r="B15" s="21"/>
      <c r="C15" s="21"/>
      <c r="D15" s="21"/>
      <c r="E15" s="21"/>
      <c r="F15" s="21"/>
      <c r="G15" s="21"/>
      <c r="H15" s="21"/>
      <c r="I15" s="21"/>
    </row>
    <row r="16" spans="1:10" ht="15" customHeight="1">
      <c r="A16" s="121" t="s">
        <v>49</v>
      </c>
      <c r="B16" s="121"/>
      <c r="C16" s="121"/>
      <c r="D16" s="121"/>
      <c r="E16" s="121"/>
      <c r="F16" s="121"/>
      <c r="G16" s="121"/>
      <c r="H16" s="121"/>
      <c r="I16" s="121"/>
      <c r="J16" s="121"/>
    </row>
    <row r="17" ht="13.5" thickBot="1">
      <c r="A17" s="26"/>
    </row>
    <row r="18" spans="1:10" ht="12.75" customHeight="1">
      <c r="A18" s="42" t="s">
        <v>28</v>
      </c>
      <c r="B18" s="216" t="s">
        <v>29</v>
      </c>
      <c r="C18" s="217"/>
      <c r="D18" s="217"/>
      <c r="E18" s="217"/>
      <c r="F18" s="217"/>
      <c r="G18" s="217"/>
      <c r="H18" s="217"/>
      <c r="I18" s="217"/>
      <c r="J18" s="218"/>
    </row>
    <row r="19" spans="1:10" ht="12.75">
      <c r="A19" s="43">
        <v>1</v>
      </c>
      <c r="B19" s="155"/>
      <c r="C19" s="219"/>
      <c r="D19" s="219"/>
      <c r="E19" s="219"/>
      <c r="F19" s="219"/>
      <c r="G19" s="219"/>
      <c r="H19" s="219"/>
      <c r="I19" s="219"/>
      <c r="J19" s="220"/>
    </row>
    <row r="20" spans="1:10" ht="12.75">
      <c r="A20" s="43">
        <v>2</v>
      </c>
      <c r="B20" s="155"/>
      <c r="C20" s="219"/>
      <c r="D20" s="219"/>
      <c r="E20" s="219"/>
      <c r="F20" s="219"/>
      <c r="G20" s="219"/>
      <c r="H20" s="219"/>
      <c r="I20" s="219"/>
      <c r="J20" s="220"/>
    </row>
    <row r="21" spans="1:10" ht="13.5" thickBot="1">
      <c r="A21" s="28">
        <v>3</v>
      </c>
      <c r="B21" s="177"/>
      <c r="C21" s="221"/>
      <c r="D21" s="221"/>
      <c r="E21" s="221"/>
      <c r="F21" s="221"/>
      <c r="G21" s="221"/>
      <c r="H21" s="221"/>
      <c r="I21" s="221"/>
      <c r="J21" s="222"/>
    </row>
    <row r="22" ht="12.75">
      <c r="A22" s="26"/>
    </row>
    <row r="23" spans="1:10" ht="14.25">
      <c r="A23" s="121" t="s">
        <v>50</v>
      </c>
      <c r="B23" s="121"/>
      <c r="C23" s="121"/>
      <c r="D23" s="121"/>
      <c r="E23" s="121"/>
      <c r="F23" s="121"/>
      <c r="G23" s="121"/>
      <c r="H23" s="121"/>
      <c r="I23" s="121"/>
      <c r="J23" s="121"/>
    </row>
    <row r="24" ht="13.5" thickBot="1">
      <c r="A24" s="26"/>
    </row>
    <row r="25" spans="1:10" ht="12.75" customHeight="1">
      <c r="A25" s="203" t="s">
        <v>43</v>
      </c>
      <c r="B25" s="206" t="s">
        <v>44</v>
      </c>
      <c r="C25" s="206" t="s">
        <v>45</v>
      </c>
      <c r="D25" s="199" t="s">
        <v>39</v>
      </c>
      <c r="E25" s="199"/>
      <c r="F25" s="199"/>
      <c r="G25" s="206" t="s">
        <v>52</v>
      </c>
      <c r="H25" s="206" t="s">
        <v>84</v>
      </c>
      <c r="I25" s="206" t="s">
        <v>85</v>
      </c>
      <c r="J25" s="211" t="s">
        <v>30</v>
      </c>
    </row>
    <row r="26" spans="1:10" ht="13.5" customHeight="1">
      <c r="A26" s="204"/>
      <c r="B26" s="207"/>
      <c r="C26" s="207"/>
      <c r="D26" s="40" t="s">
        <v>40</v>
      </c>
      <c r="E26" s="40" t="s">
        <v>41</v>
      </c>
      <c r="F26" s="53" t="s">
        <v>42</v>
      </c>
      <c r="G26" s="207"/>
      <c r="H26" s="209"/>
      <c r="I26" s="207"/>
      <c r="J26" s="212"/>
    </row>
    <row r="27" spans="1:10" ht="13.5" customHeight="1" thickBot="1">
      <c r="A27" s="205"/>
      <c r="B27" s="208"/>
      <c r="C27" s="208"/>
      <c r="D27" s="52"/>
      <c r="E27" s="52"/>
      <c r="F27" s="51"/>
      <c r="G27" s="208"/>
      <c r="H27" s="210"/>
      <c r="I27" s="208"/>
      <c r="J27" s="213"/>
    </row>
    <row r="28" spans="1:10" ht="12.75">
      <c r="A28" s="37"/>
      <c r="B28" s="44"/>
      <c r="C28" s="44"/>
      <c r="D28" s="104"/>
      <c r="E28" s="48"/>
      <c r="F28" s="48"/>
      <c r="G28" s="44"/>
      <c r="H28" s="44"/>
      <c r="I28" s="44"/>
      <c r="J28" s="38"/>
    </row>
    <row r="29" spans="1:10" ht="12.75">
      <c r="A29" s="5"/>
      <c r="B29" s="8"/>
      <c r="C29" s="8"/>
      <c r="D29" s="105"/>
      <c r="E29" s="49"/>
      <c r="F29" s="49"/>
      <c r="G29" s="8"/>
      <c r="H29" s="8"/>
      <c r="I29" s="8"/>
      <c r="J29" s="36"/>
    </row>
    <row r="30" spans="1:10" ht="12.75">
      <c r="A30" s="5"/>
      <c r="B30" s="8"/>
      <c r="C30" s="8"/>
      <c r="D30" s="105"/>
      <c r="E30" s="49"/>
      <c r="F30" s="49"/>
      <c r="G30" s="8"/>
      <c r="H30" s="8"/>
      <c r="I30" s="8"/>
      <c r="J30" s="36"/>
    </row>
    <row r="31" spans="1:10" ht="13.5" thickBot="1">
      <c r="A31" s="39"/>
      <c r="B31" s="40"/>
      <c r="C31" s="40"/>
      <c r="D31" s="40"/>
      <c r="E31" s="50"/>
      <c r="F31" s="50"/>
      <c r="G31" s="40"/>
      <c r="H31" s="40"/>
      <c r="I31" s="40"/>
      <c r="J31" s="41"/>
    </row>
    <row r="32" spans="1:10" ht="13.5" customHeight="1" thickBot="1">
      <c r="A32" s="196" t="s">
        <v>31</v>
      </c>
      <c r="B32" s="197"/>
      <c r="C32" s="197"/>
      <c r="D32" s="197"/>
      <c r="E32" s="197"/>
      <c r="F32" s="197"/>
      <c r="G32" s="197"/>
      <c r="H32" s="197"/>
      <c r="I32" s="198"/>
      <c r="J32" s="83"/>
    </row>
    <row r="33" ht="12.75">
      <c r="A33" s="32"/>
    </row>
    <row r="34" spans="1:10" ht="15" customHeight="1">
      <c r="A34" s="122" t="s">
        <v>90</v>
      </c>
      <c r="B34" s="121"/>
      <c r="C34" s="121"/>
      <c r="D34" s="121"/>
      <c r="E34" s="121"/>
      <c r="F34" s="121"/>
      <c r="G34" s="121"/>
      <c r="H34" s="121"/>
      <c r="I34" s="121"/>
      <c r="J34" s="121"/>
    </row>
    <row r="35" ht="13.5" thickBot="1">
      <c r="A35" s="32"/>
    </row>
    <row r="36" spans="1:10" ht="13.5" customHeight="1">
      <c r="A36" s="201" t="s">
        <v>32</v>
      </c>
      <c r="B36" s="199" t="s">
        <v>33</v>
      </c>
      <c r="C36" s="199"/>
      <c r="D36" s="199"/>
      <c r="E36" s="199"/>
      <c r="F36" s="199"/>
      <c r="G36" s="199"/>
      <c r="H36" s="199"/>
      <c r="I36" s="199"/>
      <c r="J36" s="200"/>
    </row>
    <row r="37" spans="1:10" ht="13.5" thickBot="1">
      <c r="A37" s="202"/>
      <c r="B37" s="190" t="s">
        <v>34</v>
      </c>
      <c r="C37" s="190"/>
      <c r="D37" s="190"/>
      <c r="E37" s="191" t="s">
        <v>35</v>
      </c>
      <c r="F37" s="191"/>
      <c r="G37" s="191"/>
      <c r="H37" s="191" t="s">
        <v>36</v>
      </c>
      <c r="I37" s="191"/>
      <c r="J37" s="192"/>
    </row>
    <row r="38" spans="1:10" ht="12.75">
      <c r="A38" s="88">
        <v>1</v>
      </c>
      <c r="B38" s="193"/>
      <c r="C38" s="193"/>
      <c r="D38" s="193"/>
      <c r="E38" s="194"/>
      <c r="F38" s="194"/>
      <c r="G38" s="194"/>
      <c r="H38" s="194"/>
      <c r="I38" s="194"/>
      <c r="J38" s="195"/>
    </row>
    <row r="39" spans="1:10" ht="12.75">
      <c r="A39" s="34">
        <v>2</v>
      </c>
      <c r="B39" s="187"/>
      <c r="C39" s="187"/>
      <c r="D39" s="187"/>
      <c r="E39" s="188"/>
      <c r="F39" s="188"/>
      <c r="G39" s="188"/>
      <c r="H39" s="188"/>
      <c r="I39" s="188"/>
      <c r="J39" s="189"/>
    </row>
    <row r="40" spans="1:10" ht="12.75">
      <c r="A40" s="34">
        <v>3</v>
      </c>
      <c r="B40" s="187"/>
      <c r="C40" s="187"/>
      <c r="D40" s="187"/>
      <c r="E40" s="188"/>
      <c r="F40" s="188"/>
      <c r="G40" s="188"/>
      <c r="H40" s="188"/>
      <c r="I40" s="188"/>
      <c r="J40" s="189"/>
    </row>
    <row r="41" spans="1:10" ht="12.75">
      <c r="A41" s="34">
        <v>4</v>
      </c>
      <c r="B41" s="187"/>
      <c r="C41" s="187"/>
      <c r="D41" s="187"/>
      <c r="E41" s="188"/>
      <c r="F41" s="188"/>
      <c r="G41" s="188"/>
      <c r="H41" s="188"/>
      <c r="I41" s="188"/>
      <c r="J41" s="189"/>
    </row>
    <row r="42" spans="1:10" ht="12.75">
      <c r="A42" s="34">
        <v>5</v>
      </c>
      <c r="B42" s="187"/>
      <c r="C42" s="187"/>
      <c r="D42" s="187"/>
      <c r="E42" s="188"/>
      <c r="F42" s="188"/>
      <c r="G42" s="188"/>
      <c r="H42" s="188"/>
      <c r="I42" s="188"/>
      <c r="J42" s="189"/>
    </row>
    <row r="43" spans="1:10" ht="13.5" thickBot="1">
      <c r="A43" s="35">
        <v>6</v>
      </c>
      <c r="B43" s="190"/>
      <c r="C43" s="190"/>
      <c r="D43" s="190"/>
      <c r="E43" s="191"/>
      <c r="F43" s="191"/>
      <c r="G43" s="191"/>
      <c r="H43" s="191"/>
      <c r="I43" s="191"/>
      <c r="J43" s="192"/>
    </row>
    <row r="44" ht="13.5" thickBot="1">
      <c r="A44" s="33"/>
    </row>
    <row r="45" spans="1:10" s="77" customFormat="1" ht="13.5" customHeight="1" thickBot="1">
      <c r="A45" s="45" t="s">
        <v>38</v>
      </c>
      <c r="B45" s="182"/>
      <c r="C45" s="182"/>
      <c r="D45" s="182"/>
      <c r="E45" s="46" t="s">
        <v>51</v>
      </c>
      <c r="F45" s="182"/>
      <c r="G45" s="182"/>
      <c r="H45" s="182"/>
      <c r="I45" s="182"/>
      <c r="J45" s="183"/>
    </row>
  </sheetData>
  <sheetProtection/>
  <mergeCells count="61">
    <mergeCell ref="A1:J1"/>
    <mergeCell ref="A4:B6"/>
    <mergeCell ref="D4:F4"/>
    <mergeCell ref="H4:J4"/>
    <mergeCell ref="D5:E5"/>
    <mergeCell ref="G5:J5"/>
    <mergeCell ref="D6:J6"/>
    <mergeCell ref="A3:B3"/>
    <mergeCell ref="C3:J3"/>
    <mergeCell ref="A7:E7"/>
    <mergeCell ref="F7:J7"/>
    <mergeCell ref="A9:C9"/>
    <mergeCell ref="D9:J9"/>
    <mergeCell ref="A11:J11"/>
    <mergeCell ref="A13:B13"/>
    <mergeCell ref="C13:D13"/>
    <mergeCell ref="E13:F13"/>
    <mergeCell ref="G13:H13"/>
    <mergeCell ref="I13:J13"/>
    <mergeCell ref="A14:B14"/>
    <mergeCell ref="A16:J16"/>
    <mergeCell ref="B18:J18"/>
    <mergeCell ref="B19:J19"/>
    <mergeCell ref="B20:J20"/>
    <mergeCell ref="B21:J21"/>
    <mergeCell ref="A23:J23"/>
    <mergeCell ref="A25:A27"/>
    <mergeCell ref="B25:B27"/>
    <mergeCell ref="C25:C27"/>
    <mergeCell ref="D25:F25"/>
    <mergeCell ref="G25:G27"/>
    <mergeCell ref="H25:H27"/>
    <mergeCell ref="I25:I27"/>
    <mergeCell ref="J25:J27"/>
    <mergeCell ref="A32:I32"/>
    <mergeCell ref="A34:J34"/>
    <mergeCell ref="B36:J36"/>
    <mergeCell ref="B37:D37"/>
    <mergeCell ref="E37:G37"/>
    <mergeCell ref="H37:J37"/>
    <mergeCell ref="A36:A37"/>
    <mergeCell ref="B38:D38"/>
    <mergeCell ref="E38:G38"/>
    <mergeCell ref="H38:J38"/>
    <mergeCell ref="B39:D39"/>
    <mergeCell ref="E39:G39"/>
    <mergeCell ref="H39:J39"/>
    <mergeCell ref="B40:D40"/>
    <mergeCell ref="E40:G40"/>
    <mergeCell ref="H40:J40"/>
    <mergeCell ref="B41:D41"/>
    <mergeCell ref="E41:G41"/>
    <mergeCell ref="H41:J41"/>
    <mergeCell ref="B45:D45"/>
    <mergeCell ref="F45:J45"/>
    <mergeCell ref="B42:D42"/>
    <mergeCell ref="E42:G42"/>
    <mergeCell ref="H42:J42"/>
    <mergeCell ref="B43:D43"/>
    <mergeCell ref="E43:G43"/>
    <mergeCell ref="H43:J43"/>
  </mergeCells>
  <hyperlinks>
    <hyperlink ref="G5" r:id="rId1" display="sashetty1@rediffmail.com "/>
  </hyperlinks>
  <printOptions/>
  <pageMargins left="1" right="0.5" top="0.75" bottom="0.5" header="0.3" footer="0.3"/>
  <pageSetup horizontalDpi="300" verticalDpi="300" orientation="portrait" paperSize="9" scale="9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workbookViewId="0" topLeftCell="A1">
      <selection activeCell="G5" sqref="G5:I5"/>
    </sheetView>
  </sheetViews>
  <sheetFormatPr defaultColWidth="9.33203125" defaultRowHeight="12.75"/>
  <cols>
    <col min="1" max="1" width="10.83203125" style="22" customWidth="1"/>
    <col min="2" max="2" width="11.33203125" style="22" customWidth="1"/>
    <col min="3" max="5" width="10.83203125" style="22" customWidth="1"/>
    <col min="6" max="6" width="9.83203125" style="22" customWidth="1"/>
    <col min="7" max="9" width="10.83203125" style="22" customWidth="1"/>
    <col min="10" max="16384" width="9.33203125" style="22" customWidth="1"/>
  </cols>
  <sheetData>
    <row r="1" spans="1:15" ht="18.75" customHeight="1">
      <c r="A1" s="249" t="s">
        <v>95</v>
      </c>
      <c r="B1" s="161"/>
      <c r="C1" s="161"/>
      <c r="D1" s="161"/>
      <c r="E1" s="161"/>
      <c r="F1" s="161"/>
      <c r="G1" s="161"/>
      <c r="H1" s="161"/>
      <c r="I1" s="161"/>
      <c r="J1" s="9"/>
      <c r="K1" s="9"/>
      <c r="L1" s="9"/>
      <c r="M1" s="9"/>
      <c r="N1" s="9"/>
      <c r="O1" s="9"/>
    </row>
    <row r="2" ht="19.5" thickBot="1">
      <c r="A2" s="30"/>
    </row>
    <row r="3" spans="1:9" s="24" customFormat="1" ht="33" customHeight="1" thickBot="1">
      <c r="A3" s="127" t="s">
        <v>93</v>
      </c>
      <c r="B3" s="166"/>
      <c r="C3" s="167" t="str">
        <f>General!C3</f>
        <v>MARTYR DR. K.L. GARG - SYED MODI INTERNATIONAL INDIA GRAND PRIX GOLD 2012</v>
      </c>
      <c r="D3" s="168"/>
      <c r="E3" s="168"/>
      <c r="F3" s="168"/>
      <c r="G3" s="168"/>
      <c r="H3" s="168"/>
      <c r="I3" s="169"/>
    </row>
    <row r="4" spans="1:9" s="12" customFormat="1" ht="12.75" customHeight="1">
      <c r="A4" s="165" t="s">
        <v>55</v>
      </c>
      <c r="B4" s="133"/>
      <c r="C4" s="81" t="s">
        <v>67</v>
      </c>
      <c r="D4" s="162" t="str">
        <f>Hotel!D4</f>
        <v>Dr. Vajai Sinha</v>
      </c>
      <c r="E4" s="133"/>
      <c r="F4" s="133"/>
      <c r="G4" s="81" t="s">
        <v>83</v>
      </c>
      <c r="H4" s="162" t="str">
        <f>General!H4</f>
        <v>+91(98390)14455 </v>
      </c>
      <c r="I4" s="134"/>
    </row>
    <row r="5" spans="1:9" s="12" customFormat="1" ht="29.25" customHeight="1">
      <c r="A5" s="136"/>
      <c r="B5" s="137"/>
      <c r="C5" s="13" t="s">
        <v>5</v>
      </c>
      <c r="D5" s="164" t="str">
        <f>General!D5</f>
        <v>+91-522-3270400</v>
      </c>
      <c r="E5" s="137"/>
      <c r="F5" s="82" t="s">
        <v>88</v>
      </c>
      <c r="G5" s="163" t="str">
        <f>General!G5</f>
        <v>indiagpg@badmintonindia.org</v>
      </c>
      <c r="H5" s="148"/>
      <c r="I5" s="149"/>
    </row>
    <row r="6" spans="1:9" s="12" customFormat="1" ht="24.75" customHeight="1">
      <c r="A6" s="136"/>
      <c r="B6" s="137"/>
      <c r="C6" s="82" t="s">
        <v>87</v>
      </c>
      <c r="D6" s="164" t="str">
        <f>General!D6</f>
        <v>Babu Banarasi Das Indoor Stadium, BBD U.P. Badminton Academy, Vipin Khand, (Behind Hotel Taj), Gomti Nagar, Lucknow 226010</v>
      </c>
      <c r="E6" s="137"/>
      <c r="F6" s="137"/>
      <c r="G6" s="137"/>
      <c r="H6" s="137"/>
      <c r="I6" s="157"/>
    </row>
    <row r="7" spans="1:9" s="12" customFormat="1" ht="13.5" thickBot="1">
      <c r="A7" s="123" t="s">
        <v>37</v>
      </c>
      <c r="B7" s="110"/>
      <c r="C7" s="110"/>
      <c r="D7" s="110"/>
      <c r="E7" s="110"/>
      <c r="F7" s="170" t="str">
        <f>General!F7</f>
        <v>20th November, 2012</v>
      </c>
      <c r="G7" s="110"/>
      <c r="H7" s="110"/>
      <c r="I7" s="111"/>
    </row>
    <row r="8" spans="1:9" s="21" customFormat="1" ht="13.5" thickBot="1">
      <c r="A8" s="14"/>
      <c r="B8" s="47"/>
      <c r="C8" s="47"/>
      <c r="D8" s="47"/>
      <c r="E8" s="47"/>
      <c r="F8" s="47"/>
      <c r="G8" s="47"/>
      <c r="H8" s="47"/>
      <c r="I8" s="47"/>
    </row>
    <row r="9" spans="1:9" s="21" customFormat="1" ht="12.75" customHeight="1" thickBot="1">
      <c r="A9" s="171" t="s">
        <v>6</v>
      </c>
      <c r="B9" s="172"/>
      <c r="C9" s="172"/>
      <c r="D9" s="172"/>
      <c r="E9" s="172"/>
      <c r="F9" s="172"/>
      <c r="G9" s="172"/>
      <c r="H9" s="172"/>
      <c r="I9" s="173"/>
    </row>
    <row r="10" ht="14.25">
      <c r="A10" s="31"/>
    </row>
    <row r="11" spans="1:9" ht="14.25">
      <c r="A11" s="122" t="s">
        <v>91</v>
      </c>
      <c r="B11" s="122"/>
      <c r="C11" s="122"/>
      <c r="D11" s="122"/>
      <c r="E11" s="122"/>
      <c r="F11" s="122"/>
      <c r="G11" s="122"/>
      <c r="H11" s="122"/>
      <c r="I11" s="122"/>
    </row>
    <row r="12" ht="15" thickBot="1">
      <c r="A12" s="31"/>
    </row>
    <row r="13" spans="1:9" s="24" customFormat="1" ht="14.25">
      <c r="A13" s="223" t="s">
        <v>38</v>
      </c>
      <c r="B13" s="242" t="s">
        <v>97</v>
      </c>
      <c r="C13" s="243"/>
      <c r="D13" s="243"/>
      <c r="E13" s="244"/>
      <c r="F13" s="245" t="s">
        <v>96</v>
      </c>
      <c r="G13" s="243"/>
      <c r="H13" s="243"/>
      <c r="I13" s="244"/>
    </row>
    <row r="14" spans="1:9" s="24" customFormat="1" ht="12.75" customHeight="1">
      <c r="A14" s="240"/>
      <c r="B14" s="246" t="s">
        <v>53</v>
      </c>
      <c r="C14" s="235" t="s">
        <v>86</v>
      </c>
      <c r="D14" s="230" t="s">
        <v>54</v>
      </c>
      <c r="E14" s="231"/>
      <c r="F14" s="232" t="s">
        <v>53</v>
      </c>
      <c r="G14" s="235" t="s">
        <v>86</v>
      </c>
      <c r="H14" s="230" t="s">
        <v>54</v>
      </c>
      <c r="I14" s="231"/>
    </row>
    <row r="15" spans="1:9" s="24" customFormat="1" ht="12.75" customHeight="1">
      <c r="A15" s="241"/>
      <c r="B15" s="247"/>
      <c r="C15" s="236"/>
      <c r="D15" s="237" t="s">
        <v>1</v>
      </c>
      <c r="E15" s="239" t="s">
        <v>2</v>
      </c>
      <c r="F15" s="233"/>
      <c r="G15" s="236"/>
      <c r="H15" s="237" t="s">
        <v>1</v>
      </c>
      <c r="I15" s="239" t="s">
        <v>2</v>
      </c>
    </row>
    <row r="16" spans="1:9" s="24" customFormat="1" ht="13.5" thickBot="1">
      <c r="A16" s="214"/>
      <c r="B16" s="248"/>
      <c r="C16" s="191"/>
      <c r="D16" s="238"/>
      <c r="E16" s="213"/>
      <c r="F16" s="234"/>
      <c r="G16" s="191"/>
      <c r="H16" s="238"/>
      <c r="I16" s="213"/>
    </row>
    <row r="17" spans="1:9" s="24" customFormat="1" ht="12.75">
      <c r="A17" s="56"/>
      <c r="B17" s="37"/>
      <c r="C17" s="44"/>
      <c r="D17" s="44"/>
      <c r="E17" s="57"/>
      <c r="F17" s="58"/>
      <c r="G17" s="44"/>
      <c r="H17" s="44"/>
      <c r="I17" s="57"/>
    </row>
    <row r="18" spans="1:9" s="24" customFormat="1" ht="12.75">
      <c r="A18" s="59"/>
      <c r="B18" s="5"/>
      <c r="C18" s="8"/>
      <c r="D18" s="8"/>
      <c r="E18" s="19"/>
      <c r="F18" s="27"/>
      <c r="G18" s="8"/>
      <c r="H18" s="8"/>
      <c r="I18" s="19"/>
    </row>
    <row r="19" spans="1:9" s="24" customFormat="1" ht="12.75">
      <c r="A19" s="59"/>
      <c r="B19" s="5"/>
      <c r="C19" s="8"/>
      <c r="D19" s="8"/>
      <c r="E19" s="19"/>
      <c r="F19" s="27"/>
      <c r="G19" s="8"/>
      <c r="H19" s="8"/>
      <c r="I19" s="19"/>
    </row>
    <row r="20" spans="1:9" s="24" customFormat="1" ht="12.75">
      <c r="A20" s="59"/>
      <c r="B20" s="5"/>
      <c r="C20" s="8"/>
      <c r="D20" s="8"/>
      <c r="E20" s="19"/>
      <c r="F20" s="27"/>
      <c r="G20" s="8"/>
      <c r="H20" s="8"/>
      <c r="I20" s="19"/>
    </row>
    <row r="21" spans="1:9" s="24" customFormat="1" ht="12.75">
      <c r="A21" s="59"/>
      <c r="B21" s="5"/>
      <c r="C21" s="8"/>
      <c r="D21" s="8"/>
      <c r="E21" s="19"/>
      <c r="F21" s="27"/>
      <c r="G21" s="8"/>
      <c r="H21" s="8"/>
      <c r="I21" s="19"/>
    </row>
    <row r="22" spans="1:9" s="24" customFormat="1" ht="12.75">
      <c r="A22" s="59"/>
      <c r="B22" s="5"/>
      <c r="C22" s="8"/>
      <c r="D22" s="8"/>
      <c r="E22" s="19"/>
      <c r="F22" s="27"/>
      <c r="G22" s="8"/>
      <c r="H22" s="8"/>
      <c r="I22" s="19"/>
    </row>
    <row r="23" spans="1:9" s="24" customFormat="1" ht="12.75">
      <c r="A23" s="59"/>
      <c r="B23" s="5"/>
      <c r="C23" s="8"/>
      <c r="D23" s="8"/>
      <c r="E23" s="19"/>
      <c r="F23" s="27"/>
      <c r="G23" s="8"/>
      <c r="H23" s="8"/>
      <c r="I23" s="19"/>
    </row>
    <row r="24" spans="1:9" s="24" customFormat="1" ht="12.75">
      <c r="A24" s="59"/>
      <c r="B24" s="5"/>
      <c r="C24" s="8"/>
      <c r="D24" s="8"/>
      <c r="E24" s="19"/>
      <c r="F24" s="27"/>
      <c r="G24" s="8"/>
      <c r="H24" s="8"/>
      <c r="I24" s="19"/>
    </row>
    <row r="25" spans="1:9" s="24" customFormat="1" ht="12.75">
      <c r="A25" s="59"/>
      <c r="B25" s="5"/>
      <c r="C25" s="8"/>
      <c r="D25" s="8"/>
      <c r="E25" s="19"/>
      <c r="F25" s="27"/>
      <c r="G25" s="8"/>
      <c r="H25" s="8"/>
      <c r="I25" s="19"/>
    </row>
    <row r="26" spans="1:9" s="24" customFormat="1" ht="12.75">
      <c r="A26" s="59"/>
      <c r="B26" s="5"/>
      <c r="C26" s="8"/>
      <c r="D26" s="8"/>
      <c r="E26" s="19"/>
      <c r="F26" s="27"/>
      <c r="G26" s="8"/>
      <c r="H26" s="8"/>
      <c r="I26" s="19"/>
    </row>
    <row r="27" spans="1:9" s="24" customFormat="1" ht="12.75">
      <c r="A27" s="59"/>
      <c r="B27" s="5"/>
      <c r="C27" s="8"/>
      <c r="D27" s="8"/>
      <c r="E27" s="19"/>
      <c r="F27" s="27"/>
      <c r="G27" s="8"/>
      <c r="H27" s="8"/>
      <c r="I27" s="19"/>
    </row>
    <row r="28" spans="1:9" s="24" customFormat="1" ht="12.75">
      <c r="A28" s="59"/>
      <c r="B28" s="5"/>
      <c r="C28" s="8"/>
      <c r="D28" s="8"/>
      <c r="E28" s="19"/>
      <c r="F28" s="27"/>
      <c r="G28" s="8"/>
      <c r="H28" s="8"/>
      <c r="I28" s="19"/>
    </row>
    <row r="29" spans="1:9" s="24" customFormat="1" ht="12.75">
      <c r="A29" s="59"/>
      <c r="B29" s="5"/>
      <c r="C29" s="8"/>
      <c r="D29" s="8"/>
      <c r="E29" s="19"/>
      <c r="F29" s="27"/>
      <c r="G29" s="8"/>
      <c r="H29" s="8"/>
      <c r="I29" s="19"/>
    </row>
    <row r="30" spans="1:9" s="24" customFormat="1" ht="12.75">
      <c r="A30" s="59"/>
      <c r="B30" s="5"/>
      <c r="C30" s="8"/>
      <c r="D30" s="8"/>
      <c r="E30" s="19"/>
      <c r="F30" s="27"/>
      <c r="G30" s="8"/>
      <c r="H30" s="8"/>
      <c r="I30" s="19"/>
    </row>
    <row r="31" spans="1:9" s="24" customFormat="1" ht="13.5" thickBot="1">
      <c r="A31" s="54"/>
      <c r="B31" s="6"/>
      <c r="C31" s="18"/>
      <c r="D31" s="18"/>
      <c r="E31" s="20"/>
      <c r="F31" s="55"/>
      <c r="G31" s="18"/>
      <c r="H31" s="18"/>
      <c r="I31" s="20"/>
    </row>
    <row r="32" ht="15" thickBot="1">
      <c r="A32" s="31"/>
    </row>
    <row r="33" spans="1:9" s="21" customFormat="1" ht="13.5" customHeight="1" thickBot="1">
      <c r="A33" s="45" t="s">
        <v>38</v>
      </c>
      <c r="B33" s="135"/>
      <c r="C33" s="135"/>
      <c r="D33" s="46" t="s">
        <v>51</v>
      </c>
      <c r="E33" s="135"/>
      <c r="F33" s="135"/>
      <c r="G33" s="135"/>
      <c r="H33" s="135"/>
      <c r="I33" s="146"/>
    </row>
  </sheetData>
  <sheetProtection/>
  <mergeCells count="29">
    <mergeCell ref="A1:I1"/>
    <mergeCell ref="A4:B6"/>
    <mergeCell ref="D4:F4"/>
    <mergeCell ref="H4:I4"/>
    <mergeCell ref="D5:E5"/>
    <mergeCell ref="G5:I5"/>
    <mergeCell ref="D6:I6"/>
    <mergeCell ref="A3:B3"/>
    <mergeCell ref="C3:I3"/>
    <mergeCell ref="A7:E7"/>
    <mergeCell ref="F7:I7"/>
    <mergeCell ref="A9:B9"/>
    <mergeCell ref="C9:I9"/>
    <mergeCell ref="A11:I11"/>
    <mergeCell ref="A13:A16"/>
    <mergeCell ref="B13:E13"/>
    <mergeCell ref="F13:I13"/>
    <mergeCell ref="B14:B16"/>
    <mergeCell ref="C14:C16"/>
    <mergeCell ref="B33:C33"/>
    <mergeCell ref="E33:I33"/>
    <mergeCell ref="D14:E14"/>
    <mergeCell ref="F14:F16"/>
    <mergeCell ref="G14:G16"/>
    <mergeCell ref="H14:I14"/>
    <mergeCell ref="D15:D16"/>
    <mergeCell ref="E15:E16"/>
    <mergeCell ref="H15:H16"/>
    <mergeCell ref="I15:I16"/>
  </mergeCells>
  <printOptions/>
  <pageMargins left="0.5" right="0.25" top="0.75" bottom="0.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A1">
      <selection activeCell="L12" sqref="L12"/>
    </sheetView>
  </sheetViews>
  <sheetFormatPr defaultColWidth="9.33203125" defaultRowHeight="12.75"/>
  <cols>
    <col min="1" max="9" width="10.66015625" style="0" customWidth="1"/>
  </cols>
  <sheetData>
    <row r="1" spans="1:15" ht="18.75" customHeight="1">
      <c r="A1" s="258" t="s">
        <v>57</v>
      </c>
      <c r="B1" s="258"/>
      <c r="C1" s="258"/>
      <c r="D1" s="258"/>
      <c r="E1" s="258"/>
      <c r="F1" s="258"/>
      <c r="G1" s="258"/>
      <c r="H1" s="258"/>
      <c r="I1" s="258"/>
      <c r="J1" s="4"/>
      <c r="K1" s="4"/>
      <c r="L1" s="4"/>
      <c r="M1" s="4"/>
      <c r="N1" s="4"/>
      <c r="O1" s="4"/>
    </row>
    <row r="2" ht="19.5" thickBot="1">
      <c r="A2" s="2"/>
    </row>
    <row r="3" spans="1:9" s="24" customFormat="1" ht="33" customHeight="1" thickBot="1">
      <c r="A3" s="127" t="s">
        <v>93</v>
      </c>
      <c r="B3" s="166"/>
      <c r="C3" s="167" t="str">
        <f>General!C3</f>
        <v>MARTYR DR. K.L. GARG - SYED MODI INTERNATIONAL INDIA GRAND PRIX GOLD 2012</v>
      </c>
      <c r="D3" s="168"/>
      <c r="E3" s="168"/>
      <c r="F3" s="168"/>
      <c r="G3" s="168"/>
      <c r="H3" s="168"/>
      <c r="I3" s="169"/>
    </row>
    <row r="4" spans="1:9" s="12" customFormat="1" ht="12.75" customHeight="1">
      <c r="A4" s="165" t="s">
        <v>82</v>
      </c>
      <c r="B4" s="133"/>
      <c r="C4" s="81" t="s">
        <v>67</v>
      </c>
      <c r="D4" s="162" t="str">
        <f>Hotel!D4</f>
        <v>Dr. Vajai Sinha</v>
      </c>
      <c r="E4" s="133"/>
      <c r="F4" s="133"/>
      <c r="G4" s="81" t="s">
        <v>83</v>
      </c>
      <c r="H4" s="162" t="str">
        <f>Hotel!H4</f>
        <v>+91(98390)14455 </v>
      </c>
      <c r="I4" s="134"/>
    </row>
    <row r="5" spans="1:9" s="12" customFormat="1" ht="29.25" customHeight="1">
      <c r="A5" s="136"/>
      <c r="B5" s="137"/>
      <c r="C5" s="13" t="s">
        <v>5</v>
      </c>
      <c r="D5" s="164" t="str">
        <f>Hotel!D5</f>
        <v>+91-522-3270400</v>
      </c>
      <c r="E5" s="137"/>
      <c r="F5" s="82" t="s">
        <v>88</v>
      </c>
      <c r="G5" s="163" t="str">
        <f>Hotel!G5</f>
        <v>indiagpg@badmintonindia.org</v>
      </c>
      <c r="H5" s="148"/>
      <c r="I5" s="149"/>
    </row>
    <row r="6" spans="1:9" s="12" customFormat="1" ht="25.5" customHeight="1">
      <c r="A6" s="136"/>
      <c r="B6" s="137"/>
      <c r="C6" s="82" t="s">
        <v>87</v>
      </c>
      <c r="D6" s="164" t="str">
        <f>Hotel!D6</f>
        <v>Babu Banarasi Das Indoor Stadium, BBD U.P. Badminton Academy, Vipin Khand, (Behind Hotel Taj), Gomti Nagar, Lucknow 226010</v>
      </c>
      <c r="E6" s="137"/>
      <c r="F6" s="137"/>
      <c r="G6" s="137"/>
      <c r="H6" s="137"/>
      <c r="I6" s="157"/>
    </row>
    <row r="7" spans="1:9" s="12" customFormat="1" ht="13.5" thickBot="1">
      <c r="A7" s="123" t="s">
        <v>37</v>
      </c>
      <c r="B7" s="110"/>
      <c r="C7" s="110"/>
      <c r="D7" s="110"/>
      <c r="E7" s="110"/>
      <c r="F7" s="170" t="str">
        <f>General!F7</f>
        <v>20th November, 2012</v>
      </c>
      <c r="G7" s="110"/>
      <c r="H7" s="110"/>
      <c r="I7" s="111"/>
    </row>
    <row r="8" spans="1:9" s="21" customFormat="1" ht="13.5" thickBot="1">
      <c r="A8" s="14"/>
      <c r="B8" s="47"/>
      <c r="C8" s="47"/>
      <c r="D8" s="47"/>
      <c r="E8" s="47"/>
      <c r="F8" s="47"/>
      <c r="G8" s="47"/>
      <c r="H8" s="47"/>
      <c r="I8" s="47"/>
    </row>
    <row r="9" spans="1:9" s="21" customFormat="1" ht="12.75" customHeight="1" thickBot="1">
      <c r="A9" s="171" t="s">
        <v>6</v>
      </c>
      <c r="B9" s="172"/>
      <c r="C9" s="172"/>
      <c r="D9" s="172"/>
      <c r="E9" s="172"/>
      <c r="F9" s="172"/>
      <c r="G9" s="172"/>
      <c r="H9" s="172"/>
      <c r="I9" s="173"/>
    </row>
    <row r="10" ht="14.25">
      <c r="A10" s="1"/>
    </row>
    <row r="11" spans="1:9" ht="14.25">
      <c r="A11" s="259" t="s">
        <v>62</v>
      </c>
      <c r="B11" s="260"/>
      <c r="C11" s="260"/>
      <c r="D11" s="260"/>
      <c r="E11" s="260"/>
      <c r="F11" s="260"/>
      <c r="G11" s="260"/>
      <c r="H11" s="260"/>
      <c r="I11" s="260"/>
    </row>
    <row r="12" ht="15" thickBot="1">
      <c r="A12" s="29"/>
    </row>
    <row r="13" spans="1:9" ht="30.75" thickBot="1">
      <c r="A13" s="74" t="s">
        <v>38</v>
      </c>
      <c r="B13" s="75" t="s">
        <v>58</v>
      </c>
      <c r="C13" s="75" t="s">
        <v>59</v>
      </c>
      <c r="D13" s="75" t="s">
        <v>60</v>
      </c>
      <c r="E13" s="250" t="s">
        <v>65</v>
      </c>
      <c r="F13" s="250"/>
      <c r="G13" s="251" t="s">
        <v>64</v>
      </c>
      <c r="H13" s="251"/>
      <c r="I13" s="76" t="s">
        <v>61</v>
      </c>
    </row>
    <row r="14" spans="1:9" ht="15">
      <c r="A14" s="71"/>
      <c r="B14" s="72"/>
      <c r="C14" s="72"/>
      <c r="D14" s="72"/>
      <c r="E14" s="252"/>
      <c r="F14" s="253"/>
      <c r="G14" s="252"/>
      <c r="H14" s="253"/>
      <c r="I14" s="73"/>
    </row>
    <row r="15" spans="1:9" ht="15">
      <c r="A15" s="65"/>
      <c r="B15" s="66"/>
      <c r="C15" s="66"/>
      <c r="D15" s="66"/>
      <c r="E15" s="254"/>
      <c r="F15" s="255"/>
      <c r="G15" s="254"/>
      <c r="H15" s="255"/>
      <c r="I15" s="67"/>
    </row>
    <row r="16" spans="1:9" ht="15">
      <c r="A16" s="65"/>
      <c r="B16" s="66"/>
      <c r="C16" s="66"/>
      <c r="D16" s="66"/>
      <c r="E16" s="254"/>
      <c r="F16" s="255"/>
      <c r="G16" s="254"/>
      <c r="H16" s="255"/>
      <c r="I16" s="67"/>
    </row>
    <row r="17" spans="1:9" ht="15">
      <c r="A17" s="65"/>
      <c r="B17" s="66"/>
      <c r="C17" s="66"/>
      <c r="D17" s="66"/>
      <c r="E17" s="254"/>
      <c r="F17" s="255"/>
      <c r="G17" s="254"/>
      <c r="H17" s="255"/>
      <c r="I17" s="67"/>
    </row>
    <row r="18" spans="1:9" ht="15.75" thickBot="1">
      <c r="A18" s="68"/>
      <c r="B18" s="69"/>
      <c r="C18" s="69"/>
      <c r="D18" s="69"/>
      <c r="E18" s="256"/>
      <c r="F18" s="257"/>
      <c r="G18" s="256"/>
      <c r="H18" s="257"/>
      <c r="I18" s="70"/>
    </row>
    <row r="19" ht="14.25">
      <c r="A19" s="29"/>
    </row>
    <row r="20" spans="1:9" ht="14.25">
      <c r="A20" s="259" t="s">
        <v>63</v>
      </c>
      <c r="B20" s="260"/>
      <c r="C20" s="260"/>
      <c r="D20" s="260"/>
      <c r="E20" s="260"/>
      <c r="F20" s="260"/>
      <c r="G20" s="260"/>
      <c r="H20" s="260"/>
      <c r="I20" s="260"/>
    </row>
    <row r="21" ht="15" thickBot="1">
      <c r="A21" s="29"/>
    </row>
    <row r="22" spans="1:9" ht="30.75" thickBot="1">
      <c r="A22" s="74" t="s">
        <v>38</v>
      </c>
      <c r="B22" s="75" t="s">
        <v>58</v>
      </c>
      <c r="C22" s="75" t="s">
        <v>59</v>
      </c>
      <c r="D22" s="75" t="s">
        <v>60</v>
      </c>
      <c r="E22" s="250" t="s">
        <v>65</v>
      </c>
      <c r="F22" s="250"/>
      <c r="G22" s="251" t="s">
        <v>64</v>
      </c>
      <c r="H22" s="251"/>
      <c r="I22" s="76" t="s">
        <v>61</v>
      </c>
    </row>
    <row r="23" spans="1:9" ht="15">
      <c r="A23" s="71"/>
      <c r="B23" s="72"/>
      <c r="C23" s="72"/>
      <c r="D23" s="72"/>
      <c r="E23" s="252"/>
      <c r="F23" s="253"/>
      <c r="G23" s="252"/>
      <c r="H23" s="253"/>
      <c r="I23" s="73"/>
    </row>
    <row r="24" spans="1:9" ht="15">
      <c r="A24" s="65"/>
      <c r="B24" s="66"/>
      <c r="C24" s="66"/>
      <c r="D24" s="66"/>
      <c r="E24" s="254"/>
      <c r="F24" s="255"/>
      <c r="G24" s="254"/>
      <c r="H24" s="255"/>
      <c r="I24" s="67"/>
    </row>
    <row r="25" spans="1:9" ht="15">
      <c r="A25" s="65"/>
      <c r="B25" s="66"/>
      <c r="C25" s="66"/>
      <c r="D25" s="66"/>
      <c r="E25" s="254"/>
      <c r="F25" s="255"/>
      <c r="G25" s="254"/>
      <c r="H25" s="255"/>
      <c r="I25" s="67"/>
    </row>
    <row r="26" spans="1:9" ht="15">
      <c r="A26" s="65"/>
      <c r="B26" s="66"/>
      <c r="C26" s="66"/>
      <c r="D26" s="66"/>
      <c r="E26" s="254"/>
      <c r="F26" s="255"/>
      <c r="G26" s="254"/>
      <c r="H26" s="255"/>
      <c r="I26" s="67"/>
    </row>
    <row r="27" spans="1:9" ht="15.75" thickBot="1">
      <c r="A27" s="68"/>
      <c r="B27" s="69"/>
      <c r="C27" s="69"/>
      <c r="D27" s="69"/>
      <c r="E27" s="256"/>
      <c r="F27" s="257"/>
      <c r="G27" s="256"/>
      <c r="H27" s="257"/>
      <c r="I27" s="70"/>
    </row>
    <row r="28" ht="15.75" thickBot="1">
      <c r="A28" s="3"/>
    </row>
    <row r="29" spans="1:9" s="21" customFormat="1" ht="13.5" customHeight="1" thickBot="1">
      <c r="A29" s="45" t="s">
        <v>38</v>
      </c>
      <c r="B29" s="135"/>
      <c r="C29" s="135"/>
      <c r="D29" s="46" t="s">
        <v>51</v>
      </c>
      <c r="E29" s="135"/>
      <c r="F29" s="135"/>
      <c r="G29" s="135"/>
      <c r="H29" s="135"/>
      <c r="I29" s="146"/>
    </row>
  </sheetData>
  <sheetProtection/>
  <mergeCells count="41">
    <mergeCell ref="A20:I20"/>
    <mergeCell ref="B29:C29"/>
    <mergeCell ref="E29:I29"/>
    <mergeCell ref="D5:E5"/>
    <mergeCell ref="G5:I5"/>
    <mergeCell ref="D6:I6"/>
    <mergeCell ref="A7:E7"/>
    <mergeCell ref="F7:I7"/>
    <mergeCell ref="A9:B9"/>
    <mergeCell ref="C9:I9"/>
    <mergeCell ref="A4:B6"/>
    <mergeCell ref="D4:F4"/>
    <mergeCell ref="H4:I4"/>
    <mergeCell ref="A1:I1"/>
    <mergeCell ref="E13:F13"/>
    <mergeCell ref="G13:H13"/>
    <mergeCell ref="A11:I11"/>
    <mergeCell ref="G15:H15"/>
    <mergeCell ref="G18:H18"/>
    <mergeCell ref="E16:F16"/>
    <mergeCell ref="G16:H16"/>
    <mergeCell ref="E17:F17"/>
    <mergeCell ref="G17:H17"/>
    <mergeCell ref="E27:F27"/>
    <mergeCell ref="G27:H27"/>
    <mergeCell ref="E24:F24"/>
    <mergeCell ref="G24:H24"/>
    <mergeCell ref="E25:F25"/>
    <mergeCell ref="G25:H25"/>
    <mergeCell ref="E26:F26"/>
    <mergeCell ref="G26:H26"/>
    <mergeCell ref="E22:F22"/>
    <mergeCell ref="G22:H22"/>
    <mergeCell ref="E23:F23"/>
    <mergeCell ref="G23:H23"/>
    <mergeCell ref="A3:B3"/>
    <mergeCell ref="C3:I3"/>
    <mergeCell ref="E14:F14"/>
    <mergeCell ref="E15:F15"/>
    <mergeCell ref="E18:F18"/>
    <mergeCell ref="G14:H14"/>
  </mergeCells>
  <printOptions/>
  <pageMargins left="1" right="0.5" top="0.75" bottom="0.5" header="0.3" footer="0.3"/>
  <pageSetup horizontalDpi="300" verticalDpi="300" orientation="portrait" paperSize="9" r:id="rId2"/>
  <headerFooter>
    <oddHeader xml:space="preserve">&amp;C&amp;"Times New Roman,Bold"&amp;14 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workbookViewId="0" topLeftCell="A1">
      <selection activeCell="B37" sqref="B37"/>
    </sheetView>
  </sheetViews>
  <sheetFormatPr defaultColWidth="9.33203125" defaultRowHeight="12.75"/>
  <cols>
    <col min="1" max="1" width="5.83203125" style="77" customWidth="1"/>
    <col min="2" max="5" width="10.83203125" style="77" customWidth="1"/>
    <col min="6" max="6" width="8.83203125" style="77" customWidth="1"/>
    <col min="7" max="7" width="5.83203125" style="77" customWidth="1"/>
    <col min="8" max="8" width="10.83203125" style="77" customWidth="1"/>
    <col min="9" max="9" width="11.83203125" style="77" customWidth="1"/>
    <col min="10" max="12" width="10.83203125" style="77" customWidth="1"/>
    <col min="13" max="13" width="12.83203125" style="77" customWidth="1"/>
    <col min="14" max="15" width="10.83203125" style="77" customWidth="1"/>
    <col min="16" max="16384" width="9.33203125" style="77" customWidth="1"/>
  </cols>
  <sheetData>
    <row r="1" spans="1:15" ht="18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ht="13.5" thickBot="1"/>
    <row r="3" spans="1:15" s="24" customFormat="1" ht="16.5" thickBot="1">
      <c r="A3" s="266" t="s">
        <v>93</v>
      </c>
      <c r="B3" s="267"/>
      <c r="C3" s="268"/>
      <c r="D3" s="261" t="str">
        <f>General!C3</f>
        <v>MARTYR DR. K.L. GARG - SYED MODI INTERNATIONAL INDIA GRAND PRIX GOLD 2012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</row>
    <row r="4" spans="1:15" s="21" customFormat="1" ht="12.75" customHeight="1">
      <c r="A4" s="165" t="s">
        <v>77</v>
      </c>
      <c r="B4" s="162"/>
      <c r="C4" s="162"/>
      <c r="D4" s="92" t="s">
        <v>4</v>
      </c>
      <c r="E4" s="162" t="str">
        <f>General!D4</f>
        <v>Dr. Vajai Sinha</v>
      </c>
      <c r="F4" s="133"/>
      <c r="G4" s="133"/>
      <c r="H4" s="133"/>
      <c r="I4" s="133"/>
      <c r="J4" s="101" t="s">
        <v>83</v>
      </c>
      <c r="K4" s="162" t="str">
        <f>General!H4</f>
        <v>+91(98390)14455 </v>
      </c>
      <c r="L4" s="133"/>
      <c r="M4" s="133"/>
      <c r="N4" s="133"/>
      <c r="O4" s="134"/>
    </row>
    <row r="5" spans="1:15" s="21" customFormat="1" ht="12.75">
      <c r="A5" s="150"/>
      <c r="B5" s="164"/>
      <c r="C5" s="164"/>
      <c r="D5" s="91" t="s">
        <v>5</v>
      </c>
      <c r="E5" s="164" t="str">
        <f>General!D5</f>
        <v>+91-522-3270400</v>
      </c>
      <c r="F5" s="137"/>
      <c r="G5" s="137"/>
      <c r="H5" s="137"/>
      <c r="I5" s="137"/>
      <c r="J5" s="102" t="s">
        <v>88</v>
      </c>
      <c r="K5" s="264" t="str">
        <f>General!G5</f>
        <v>indiagpg@badmintonindia.org</v>
      </c>
      <c r="L5" s="264"/>
      <c r="M5" s="264"/>
      <c r="N5" s="264"/>
      <c r="O5" s="265"/>
    </row>
    <row r="6" spans="1:15" s="21" customFormat="1" ht="12.75">
      <c r="A6" s="150"/>
      <c r="B6" s="164"/>
      <c r="C6" s="164"/>
      <c r="D6" s="102" t="s">
        <v>87</v>
      </c>
      <c r="E6" s="164" t="str">
        <f>General!D6</f>
        <v>Babu Banarasi Das Indoor Stadium, BBD U.P. Badminton Academy, Vipin Khand, (Behind Hotel Taj), Gomti Nagar, Lucknow 226010</v>
      </c>
      <c r="F6" s="137"/>
      <c r="G6" s="137"/>
      <c r="H6" s="137"/>
      <c r="I6" s="137"/>
      <c r="J6" s="137"/>
      <c r="K6" s="137"/>
      <c r="L6" s="137"/>
      <c r="M6" s="137"/>
      <c r="N6" s="137"/>
      <c r="O6" s="157"/>
    </row>
    <row r="7" spans="1:15" s="21" customFormat="1" ht="13.5" thickBot="1">
      <c r="A7" s="123" t="s">
        <v>56</v>
      </c>
      <c r="B7" s="110"/>
      <c r="C7" s="110"/>
      <c r="D7" s="110"/>
      <c r="E7" s="110"/>
      <c r="F7" s="170" t="str">
        <f>General!F7</f>
        <v>20th November, 2012</v>
      </c>
      <c r="G7" s="110"/>
      <c r="H7" s="110"/>
      <c r="I7" s="110"/>
      <c r="J7" s="110"/>
      <c r="K7" s="110"/>
      <c r="L7" s="110"/>
      <c r="M7" s="110"/>
      <c r="N7" s="110"/>
      <c r="O7" s="111"/>
    </row>
    <row r="8" spans="1:8" s="21" customFormat="1" ht="13.5" thickBot="1">
      <c r="A8" s="14"/>
      <c r="B8" s="47"/>
      <c r="C8" s="47"/>
      <c r="D8" s="47"/>
      <c r="E8" s="47"/>
      <c r="F8" s="47"/>
      <c r="G8" s="47"/>
      <c r="H8" s="47"/>
    </row>
    <row r="9" spans="1:15" s="21" customFormat="1" ht="12.75" customHeight="1" thickBot="1">
      <c r="A9" s="171" t="s">
        <v>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</row>
    <row r="10" ht="13.5" thickBot="1">
      <c r="A10" s="25"/>
    </row>
    <row r="11" spans="1:15" ht="26.25" thickBot="1">
      <c r="A11" s="85" t="s">
        <v>13</v>
      </c>
      <c r="B11" s="184" t="s">
        <v>66</v>
      </c>
      <c r="C11" s="184"/>
      <c r="D11" s="185" t="s">
        <v>80</v>
      </c>
      <c r="E11" s="184"/>
      <c r="F11" s="98" t="s">
        <v>92</v>
      </c>
      <c r="G11" s="93" t="s">
        <v>68</v>
      </c>
      <c r="H11" s="93" t="s">
        <v>69</v>
      </c>
      <c r="I11" s="93" t="s">
        <v>70</v>
      </c>
      <c r="J11" s="93" t="s">
        <v>71</v>
      </c>
      <c r="K11" s="93" t="s">
        <v>72</v>
      </c>
      <c r="L11" s="93" t="s">
        <v>73</v>
      </c>
      <c r="M11" s="93" t="s">
        <v>74</v>
      </c>
      <c r="N11" s="117" t="s">
        <v>75</v>
      </c>
      <c r="O11" s="118"/>
    </row>
    <row r="12" spans="1:15" ht="12.75">
      <c r="A12" s="97">
        <v>1</v>
      </c>
      <c r="B12" s="154"/>
      <c r="C12" s="154"/>
      <c r="D12" s="154"/>
      <c r="E12" s="154"/>
      <c r="F12" s="84"/>
      <c r="G12" s="99"/>
      <c r="H12" s="99"/>
      <c r="I12" s="84"/>
      <c r="J12" s="84"/>
      <c r="K12" s="84"/>
      <c r="L12" s="84"/>
      <c r="M12" s="99"/>
      <c r="N12" s="154"/>
      <c r="O12" s="160"/>
    </row>
    <row r="13" spans="1:15" ht="12.75">
      <c r="A13" s="94">
        <v>2</v>
      </c>
      <c r="B13" s="137"/>
      <c r="C13" s="137"/>
      <c r="D13" s="137"/>
      <c r="E13" s="137"/>
      <c r="F13" s="79"/>
      <c r="G13" s="100"/>
      <c r="H13" s="100"/>
      <c r="I13" s="79"/>
      <c r="J13" s="79"/>
      <c r="K13" s="79"/>
      <c r="L13" s="79"/>
      <c r="M13" s="100"/>
      <c r="N13" s="137"/>
      <c r="O13" s="157"/>
    </row>
    <row r="14" spans="1:15" ht="12.75">
      <c r="A14" s="94">
        <v>3</v>
      </c>
      <c r="B14" s="137"/>
      <c r="C14" s="137"/>
      <c r="D14" s="137"/>
      <c r="E14" s="137"/>
      <c r="F14" s="79"/>
      <c r="G14" s="100"/>
      <c r="H14" s="100"/>
      <c r="I14" s="79"/>
      <c r="J14" s="79"/>
      <c r="K14" s="79"/>
      <c r="L14" s="79"/>
      <c r="M14" s="100"/>
      <c r="N14" s="137"/>
      <c r="O14" s="157"/>
    </row>
    <row r="15" spans="1:15" ht="12.75">
      <c r="A15" s="94">
        <v>4</v>
      </c>
      <c r="B15" s="137"/>
      <c r="C15" s="137"/>
      <c r="D15" s="137"/>
      <c r="E15" s="137"/>
      <c r="F15" s="79"/>
      <c r="G15" s="100"/>
      <c r="H15" s="100"/>
      <c r="I15" s="79"/>
      <c r="J15" s="79"/>
      <c r="K15" s="79"/>
      <c r="L15" s="79"/>
      <c r="M15" s="100"/>
      <c r="N15" s="137"/>
      <c r="O15" s="157"/>
    </row>
    <row r="16" spans="1:15" ht="12.75">
      <c r="A16" s="94">
        <v>5</v>
      </c>
      <c r="B16" s="137"/>
      <c r="C16" s="137"/>
      <c r="D16" s="137"/>
      <c r="E16" s="137"/>
      <c r="F16" s="79"/>
      <c r="G16" s="100"/>
      <c r="H16" s="100"/>
      <c r="I16" s="79"/>
      <c r="J16" s="79"/>
      <c r="K16" s="79"/>
      <c r="L16" s="79"/>
      <c r="M16" s="100"/>
      <c r="N16" s="137"/>
      <c r="O16" s="157"/>
    </row>
    <row r="17" spans="1:15" ht="12.75">
      <c r="A17" s="94">
        <v>6</v>
      </c>
      <c r="B17" s="137"/>
      <c r="C17" s="137"/>
      <c r="D17" s="137"/>
      <c r="E17" s="137"/>
      <c r="F17" s="79"/>
      <c r="G17" s="100"/>
      <c r="H17" s="100"/>
      <c r="I17" s="79"/>
      <c r="J17" s="79"/>
      <c r="K17" s="79"/>
      <c r="L17" s="79"/>
      <c r="M17" s="100"/>
      <c r="N17" s="137"/>
      <c r="O17" s="157"/>
    </row>
    <row r="18" spans="1:15" ht="12.75">
      <c r="A18" s="94">
        <v>7</v>
      </c>
      <c r="B18" s="137"/>
      <c r="C18" s="137"/>
      <c r="D18" s="137"/>
      <c r="E18" s="137"/>
      <c r="F18" s="79"/>
      <c r="G18" s="100"/>
      <c r="H18" s="100"/>
      <c r="I18" s="79"/>
      <c r="J18" s="79"/>
      <c r="K18" s="79"/>
      <c r="L18" s="79"/>
      <c r="M18" s="100"/>
      <c r="N18" s="137"/>
      <c r="O18" s="157"/>
    </row>
    <row r="19" spans="1:15" ht="12.75">
      <c r="A19" s="94">
        <v>8</v>
      </c>
      <c r="B19" s="137"/>
      <c r="C19" s="137"/>
      <c r="D19" s="137"/>
      <c r="E19" s="137"/>
      <c r="F19" s="79"/>
      <c r="G19" s="100"/>
      <c r="H19" s="100"/>
      <c r="I19" s="79"/>
      <c r="J19" s="79"/>
      <c r="K19" s="79"/>
      <c r="L19" s="79"/>
      <c r="M19" s="100"/>
      <c r="N19" s="137"/>
      <c r="O19" s="157"/>
    </row>
    <row r="20" spans="1:15" ht="12.75">
      <c r="A20" s="94">
        <v>9</v>
      </c>
      <c r="B20" s="137"/>
      <c r="C20" s="137"/>
      <c r="D20" s="137"/>
      <c r="E20" s="137"/>
      <c r="F20" s="79"/>
      <c r="G20" s="100"/>
      <c r="H20" s="100"/>
      <c r="I20" s="79"/>
      <c r="J20" s="79"/>
      <c r="K20" s="79"/>
      <c r="L20" s="79"/>
      <c r="M20" s="100"/>
      <c r="N20" s="137"/>
      <c r="O20" s="157"/>
    </row>
    <row r="21" spans="1:15" ht="12.75">
      <c r="A21" s="94">
        <v>10</v>
      </c>
      <c r="B21" s="137"/>
      <c r="C21" s="137"/>
      <c r="D21" s="137"/>
      <c r="E21" s="137"/>
      <c r="F21" s="79"/>
      <c r="G21" s="100"/>
      <c r="H21" s="100"/>
      <c r="I21" s="79"/>
      <c r="J21" s="79"/>
      <c r="K21" s="79"/>
      <c r="L21" s="79"/>
      <c r="M21" s="100"/>
      <c r="N21" s="137"/>
      <c r="O21" s="157"/>
    </row>
    <row r="22" spans="1:15" ht="12.75">
      <c r="A22" s="94">
        <v>11</v>
      </c>
      <c r="B22" s="137"/>
      <c r="C22" s="137"/>
      <c r="D22" s="137"/>
      <c r="E22" s="137"/>
      <c r="F22" s="79"/>
      <c r="G22" s="100"/>
      <c r="H22" s="100"/>
      <c r="I22" s="79"/>
      <c r="J22" s="79"/>
      <c r="K22" s="79"/>
      <c r="L22" s="79"/>
      <c r="M22" s="100"/>
      <c r="N22" s="137"/>
      <c r="O22" s="157"/>
    </row>
    <row r="23" spans="1:15" ht="12.75">
      <c r="A23" s="94">
        <v>12</v>
      </c>
      <c r="B23" s="137"/>
      <c r="C23" s="137"/>
      <c r="D23" s="137"/>
      <c r="E23" s="137"/>
      <c r="F23" s="79"/>
      <c r="G23" s="100"/>
      <c r="H23" s="100"/>
      <c r="I23" s="79"/>
      <c r="J23" s="79"/>
      <c r="K23" s="79"/>
      <c r="L23" s="79"/>
      <c r="M23" s="100"/>
      <c r="N23" s="137"/>
      <c r="O23" s="157"/>
    </row>
    <row r="24" spans="1:15" ht="12.75">
      <c r="A24" s="94">
        <v>13</v>
      </c>
      <c r="B24" s="137"/>
      <c r="C24" s="137"/>
      <c r="D24" s="137"/>
      <c r="E24" s="137"/>
      <c r="F24" s="79"/>
      <c r="G24" s="100"/>
      <c r="H24" s="100"/>
      <c r="I24" s="79"/>
      <c r="J24" s="79"/>
      <c r="K24" s="79"/>
      <c r="L24" s="79"/>
      <c r="M24" s="100"/>
      <c r="N24" s="137"/>
      <c r="O24" s="157"/>
    </row>
    <row r="25" spans="1:15" ht="12.75">
      <c r="A25" s="94">
        <v>14</v>
      </c>
      <c r="B25" s="137"/>
      <c r="C25" s="137"/>
      <c r="D25" s="137"/>
      <c r="E25" s="137"/>
      <c r="F25" s="79"/>
      <c r="G25" s="100"/>
      <c r="H25" s="100"/>
      <c r="I25" s="79"/>
      <c r="J25" s="79"/>
      <c r="K25" s="79"/>
      <c r="L25" s="79"/>
      <c r="M25" s="100"/>
      <c r="N25" s="137"/>
      <c r="O25" s="157"/>
    </row>
    <row r="26" spans="1:15" ht="12.75">
      <c r="A26" s="94">
        <v>15</v>
      </c>
      <c r="B26" s="137"/>
      <c r="C26" s="137"/>
      <c r="D26" s="137"/>
      <c r="E26" s="137"/>
      <c r="F26" s="79"/>
      <c r="G26" s="100"/>
      <c r="H26" s="100"/>
      <c r="I26" s="79"/>
      <c r="J26" s="79"/>
      <c r="K26" s="79"/>
      <c r="L26" s="79"/>
      <c r="M26" s="100"/>
      <c r="N26" s="137"/>
      <c r="O26" s="157"/>
    </row>
    <row r="27" spans="1:15" ht="12.75">
      <c r="A27" s="94">
        <v>16</v>
      </c>
      <c r="B27" s="137"/>
      <c r="C27" s="137"/>
      <c r="D27" s="137"/>
      <c r="E27" s="137"/>
      <c r="F27" s="79"/>
      <c r="G27" s="100"/>
      <c r="H27" s="100"/>
      <c r="I27" s="79"/>
      <c r="J27" s="79"/>
      <c r="K27" s="79"/>
      <c r="L27" s="79"/>
      <c r="M27" s="100"/>
      <c r="N27" s="137"/>
      <c r="O27" s="157"/>
    </row>
    <row r="28" spans="1:15" ht="12.75">
      <c r="A28" s="94">
        <v>17</v>
      </c>
      <c r="B28" s="137"/>
      <c r="C28" s="137"/>
      <c r="D28" s="137"/>
      <c r="E28" s="137"/>
      <c r="F28" s="79"/>
      <c r="G28" s="100"/>
      <c r="H28" s="100"/>
      <c r="I28" s="79"/>
      <c r="J28" s="79"/>
      <c r="K28" s="79"/>
      <c r="L28" s="79"/>
      <c r="M28" s="100"/>
      <c r="N28" s="137"/>
      <c r="O28" s="157"/>
    </row>
    <row r="29" spans="1:15" ht="12.75">
      <c r="A29" s="94">
        <v>18</v>
      </c>
      <c r="B29" s="137"/>
      <c r="C29" s="137"/>
      <c r="D29" s="137"/>
      <c r="E29" s="137"/>
      <c r="F29" s="79"/>
      <c r="G29" s="100"/>
      <c r="H29" s="100"/>
      <c r="I29" s="79"/>
      <c r="J29" s="79"/>
      <c r="K29" s="79"/>
      <c r="L29" s="79"/>
      <c r="M29" s="100"/>
      <c r="N29" s="137"/>
      <c r="O29" s="157"/>
    </row>
    <row r="30" spans="1:15" ht="12.75">
      <c r="A30" s="94">
        <v>19</v>
      </c>
      <c r="B30" s="137"/>
      <c r="C30" s="137"/>
      <c r="D30" s="137"/>
      <c r="E30" s="137"/>
      <c r="F30" s="79"/>
      <c r="G30" s="100"/>
      <c r="H30" s="100"/>
      <c r="I30" s="79"/>
      <c r="J30" s="79"/>
      <c r="K30" s="79"/>
      <c r="L30" s="79"/>
      <c r="M30" s="100"/>
      <c r="N30" s="137"/>
      <c r="O30" s="157"/>
    </row>
    <row r="31" spans="1:15" ht="12.75">
      <c r="A31" s="94">
        <v>20</v>
      </c>
      <c r="B31" s="137"/>
      <c r="C31" s="137"/>
      <c r="D31" s="137"/>
      <c r="E31" s="137"/>
      <c r="F31" s="79"/>
      <c r="G31" s="100"/>
      <c r="H31" s="100"/>
      <c r="I31" s="79"/>
      <c r="J31" s="79"/>
      <c r="K31" s="79"/>
      <c r="L31" s="79"/>
      <c r="M31" s="100"/>
      <c r="N31" s="137"/>
      <c r="O31" s="157"/>
    </row>
    <row r="32" spans="1:15" ht="12.75">
      <c r="A32" s="94">
        <v>21</v>
      </c>
      <c r="B32" s="137"/>
      <c r="C32" s="137"/>
      <c r="D32" s="137"/>
      <c r="E32" s="137"/>
      <c r="F32" s="79"/>
      <c r="G32" s="100"/>
      <c r="H32" s="100"/>
      <c r="I32" s="79"/>
      <c r="J32" s="79"/>
      <c r="K32" s="79"/>
      <c r="L32" s="79"/>
      <c r="M32" s="100"/>
      <c r="N32" s="137"/>
      <c r="O32" s="157"/>
    </row>
    <row r="33" spans="1:15" ht="12.75">
      <c r="A33" s="94">
        <v>22</v>
      </c>
      <c r="B33" s="137"/>
      <c r="C33" s="137"/>
      <c r="D33" s="137"/>
      <c r="E33" s="137"/>
      <c r="F33" s="79"/>
      <c r="G33" s="100"/>
      <c r="H33" s="100"/>
      <c r="I33" s="79"/>
      <c r="J33" s="79"/>
      <c r="K33" s="79"/>
      <c r="L33" s="79"/>
      <c r="M33" s="100"/>
      <c r="N33" s="137"/>
      <c r="O33" s="157"/>
    </row>
    <row r="34" spans="1:15" ht="13.5" thickBot="1">
      <c r="A34" s="96">
        <v>23</v>
      </c>
      <c r="B34" s="110"/>
      <c r="C34" s="110"/>
      <c r="D34" s="110"/>
      <c r="E34" s="110"/>
      <c r="F34" s="80"/>
      <c r="G34" s="95"/>
      <c r="H34" s="95"/>
      <c r="I34" s="80"/>
      <c r="J34" s="80"/>
      <c r="K34" s="80"/>
      <c r="L34" s="80"/>
      <c r="M34" s="95"/>
      <c r="N34" s="110"/>
      <c r="O34" s="111"/>
    </row>
    <row r="35" ht="13.5" thickBot="1">
      <c r="A35" s="78"/>
    </row>
    <row r="36" spans="1:15" ht="13.5" thickBot="1">
      <c r="A36" s="45" t="s">
        <v>38</v>
      </c>
      <c r="B36" s="182"/>
      <c r="C36" s="182"/>
      <c r="D36" s="182"/>
      <c r="E36" s="182"/>
      <c r="F36" s="182"/>
      <c r="G36" s="182"/>
      <c r="H36" s="269" t="s">
        <v>76</v>
      </c>
      <c r="I36" s="269"/>
      <c r="J36" s="182"/>
      <c r="K36" s="182"/>
      <c r="L36" s="182"/>
      <c r="M36" s="182"/>
      <c r="N36" s="182"/>
      <c r="O36" s="183"/>
    </row>
  </sheetData>
  <sheetProtection/>
  <mergeCells count="88">
    <mergeCell ref="B36:G36"/>
    <mergeCell ref="H36:I36"/>
    <mergeCell ref="J36:O36"/>
    <mergeCell ref="B34:C34"/>
    <mergeCell ref="D34:E34"/>
    <mergeCell ref="N34:O34"/>
    <mergeCell ref="B32:C32"/>
    <mergeCell ref="D32:E32"/>
    <mergeCell ref="N32:O32"/>
    <mergeCell ref="B33:C33"/>
    <mergeCell ref="D33:E33"/>
    <mergeCell ref="N33:O33"/>
    <mergeCell ref="B30:C30"/>
    <mergeCell ref="D30:E30"/>
    <mergeCell ref="N30:O30"/>
    <mergeCell ref="B31:C31"/>
    <mergeCell ref="D31:E31"/>
    <mergeCell ref="N31:O31"/>
    <mergeCell ref="B28:C28"/>
    <mergeCell ref="D28:E28"/>
    <mergeCell ref="N28:O28"/>
    <mergeCell ref="B29:C29"/>
    <mergeCell ref="D29:E29"/>
    <mergeCell ref="N29:O29"/>
    <mergeCell ref="B26:C26"/>
    <mergeCell ref="D26:E26"/>
    <mergeCell ref="N26:O26"/>
    <mergeCell ref="B27:C27"/>
    <mergeCell ref="D27:E27"/>
    <mergeCell ref="N27:O27"/>
    <mergeCell ref="B24:C24"/>
    <mergeCell ref="D24:E24"/>
    <mergeCell ref="N24:O24"/>
    <mergeCell ref="B25:C25"/>
    <mergeCell ref="D25:E25"/>
    <mergeCell ref="N25:O25"/>
    <mergeCell ref="B22:C22"/>
    <mergeCell ref="D22:E22"/>
    <mergeCell ref="N22:O22"/>
    <mergeCell ref="B23:C23"/>
    <mergeCell ref="D23:E23"/>
    <mergeCell ref="N23:O23"/>
    <mergeCell ref="B20:C20"/>
    <mergeCell ref="D20:E20"/>
    <mergeCell ref="N20:O20"/>
    <mergeCell ref="B21:C21"/>
    <mergeCell ref="D21:E21"/>
    <mergeCell ref="N21:O21"/>
    <mergeCell ref="B18:C18"/>
    <mergeCell ref="D18:E18"/>
    <mergeCell ref="N18:O18"/>
    <mergeCell ref="B19:C19"/>
    <mergeCell ref="D19:E19"/>
    <mergeCell ref="N19:O19"/>
    <mergeCell ref="B16:C16"/>
    <mergeCell ref="D16:E16"/>
    <mergeCell ref="N16:O16"/>
    <mergeCell ref="B17:C17"/>
    <mergeCell ref="D17:E17"/>
    <mergeCell ref="N17:O17"/>
    <mergeCell ref="B14:C14"/>
    <mergeCell ref="D14:E14"/>
    <mergeCell ref="N14:O14"/>
    <mergeCell ref="B15:C15"/>
    <mergeCell ref="D15:E15"/>
    <mergeCell ref="N15:O15"/>
    <mergeCell ref="B12:C12"/>
    <mergeCell ref="D12:E12"/>
    <mergeCell ref="N12:O12"/>
    <mergeCell ref="B13:C13"/>
    <mergeCell ref="D13:E13"/>
    <mergeCell ref="N13:O13"/>
    <mergeCell ref="A7:E7"/>
    <mergeCell ref="F7:O7"/>
    <mergeCell ref="A9:C9"/>
    <mergeCell ref="D9:O9"/>
    <mergeCell ref="B11:C11"/>
    <mergeCell ref="D11:E11"/>
    <mergeCell ref="N11:O11"/>
    <mergeCell ref="D3:O3"/>
    <mergeCell ref="A1:O1"/>
    <mergeCell ref="A4:C6"/>
    <mergeCell ref="E4:I4"/>
    <mergeCell ref="K4:O4"/>
    <mergeCell ref="E5:I5"/>
    <mergeCell ref="K5:O5"/>
    <mergeCell ref="E6:O6"/>
    <mergeCell ref="A3:C3"/>
  </mergeCells>
  <printOptions/>
  <pageMargins left="0.5118110236220472" right="0.2362204724409449" top="0.5118110236220472" bottom="0.511811023622047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AccountantAnywhere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Girish Natu</dc:creator>
  <cp:keywords/>
  <dc:description/>
  <cp:lastModifiedBy>Girish Natu</cp:lastModifiedBy>
  <cp:lastPrinted>2010-04-21T11:26:41Z</cp:lastPrinted>
  <dcterms:created xsi:type="dcterms:W3CDTF">2009-03-07T07:52:41Z</dcterms:created>
  <dcterms:modified xsi:type="dcterms:W3CDTF">2012-10-12T09:26:52Z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